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2 YILI İŞ DOSYASI\9. Eylül 2022\"/>
    </mc:Choice>
  </mc:AlternateContent>
  <bookViews>
    <workbookView xWindow="0" yWindow="0" windowWidth="8930" windowHeight="517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52" i="1" l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<sst xmlns="http://schemas.openxmlformats.org/spreadsheetml/2006/main" count="9906" uniqueCount="275">
  <si>
    <t>TOPLAM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</si>
  <si>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</si>
  <si>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</si>
  <si>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</si>
  <si>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</si>
  <si>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</si>
  <si>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</si>
  <si>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</si>
  <si>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</si>
  <si>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</si>
  <si>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</si>
  <si>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</si>
  <si>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</si>
  <si>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</si>
  <si>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</si>
  <si>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</si>
  <si>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</si>
  <si>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</si>
  <si>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</si>
  <si>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</si>
  <si>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</si>
  <si>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</si>
  <si>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</si>
  <si>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</si>
  <si>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</si>
  <si>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</si>
  <si>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</si>
  <si>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</si>
  <si>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</si>
  <si>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</si>
  <si>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</si>
  <si>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</si>
  <si>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</si>
  <si>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</si>
  <si>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</si>
  <si>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</si>
  <si>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</si>
  <si>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</si>
  <si>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</si>
  <si>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</si>
  <si>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</si>
  <si>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</si>
  <si>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</si>
  <si>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</si>
  <si>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</si>
  <si>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</si>
  <si>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</si>
  <si>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</si>
  <si>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</si>
  <si>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</si>
  <si>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</si>
  <si>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</si>
  <si>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</si>
  <si>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</si>
  <si>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</si>
  <si>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</si>
  <si>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</si>
  <si>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</si>
  <si>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</si>
  <si>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</si>
  <si>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</si>
  <si>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</si>
  <si>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</si>
  <si>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</si>
  <si>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</si>
  <si>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</si>
  <si>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</si>
  <si>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</si>
  <si>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</si>
  <si>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</si>
  <si>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</si>
  <si>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</si>
  <si>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</si>
  <si>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</si>
  <si>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</si>
  <si>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</si>
  <si>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</si>
  <si>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</si>
  <si>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</si>
  <si>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</si>
  <si>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</si>
  <si>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</si>
  <si>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</si>
  <si>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</si>
  <si>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</si>
  <si>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</si>
  <si>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</si>
  <si>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</si>
  <si>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</si>
  <si>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</si>
  <si>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</si>
  <si>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</si>
  <si>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</si>
  <si>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</si>
  <si>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</si>
  <si>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</si>
  <si>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</si>
  <si>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</si>
  <si>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</si>
  <si>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</si>
  <si>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</si>
  <si>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</si>
  <si>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</si>
  <si>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</si>
  <si>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</si>
  <si>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</si>
  <si>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</si>
  <si>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</si>
  <si>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</si>
  <si>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</si>
  <si>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</si>
  <si>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</si>
  <si>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</si>
  <si>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</si>
  <si>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</si>
  <si>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</si>
  <si>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</si>
  <si>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</si>
  <si>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</si>
  <si>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</si>
  <si>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</si>
  <si>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</si>
  <si>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</si>
  <si>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</si>
  <si>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</si>
  <si>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</si>
  <si>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</si>
  <si>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</si>
  <si>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</si>
  <si>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</si>
  <si>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</si>
  <si>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</si>
  <si>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</si>
  <si>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</si>
  <si>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</si>
  <si>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</si>
  <si>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</si>
  <si>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</si>
  <si>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</si>
  <si>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</si>
  <si>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</si>
  <si>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</si>
  <si>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</si>
  <si>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</si>
  <si>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</si>
  <si>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</si>
  <si>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</si>
  <si>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</si>
  <si>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</si>
  <si>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</si>
  <si>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</si>
  <si>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</si>
  <si>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</si>
  <si>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</si>
  <si>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</si>
  <si>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</si>
  <si>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</si>
  <si>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</si>
  <si>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</si>
  <si>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</si>
  <si>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</si>
  <si>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>URUGUAY</t>
  </si>
  <si>
    <t>TUNUS</t>
  </si>
  <si>
    <t>SURİNAM</t>
  </si>
  <si>
    <t>SAO TOME VE PRİNSİPE</t>
  </si>
  <si>
    <t>ORTA AFRİKA CUMHURİYETİ</t>
  </si>
  <si>
    <t>MAYOTTE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</si>
  <si>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</si>
  <si>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</si>
  <si>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</si>
  <si>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</si>
  <si>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</si>
  <si>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</si>
  <si>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</si>
  <si>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</si>
  <si>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>GÜNEY KIBRIS RUM YÖNETİMİ</t>
  </si>
  <si>
    <t>GUATEMALA</t>
  </si>
  <si>
    <t>GUAM</t>
  </si>
  <si>
    <t>BOLİVYA</t>
  </si>
  <si>
    <t>ANDORRA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</si>
  <si>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</si>
  <si>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</si>
  <si>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</si>
  <si>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</si>
  <si>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</si>
  <si>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</si>
  <si>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</si>
  <si>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</si>
  <si>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</si>
  <si>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</si>
  <si>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</si>
  <si>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</si>
  <si>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</si>
  <si>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</si>
  <si>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</si>
  <si>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</si>
  <si>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</si>
  <si>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</si>
  <si>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</si>
  <si>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</si>
  <si>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</si>
  <si>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</si>
  <si>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</si>
  <si>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</si>
  <si>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</si>
  <si>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</si>
  <si>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</si>
  <si>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</si>
  <si>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>SVAZİLAND</t>
  </si>
  <si>
    <t>ST. LUCİA</t>
  </si>
  <si>
    <t>YENİ KALEDONYA</t>
  </si>
  <si>
    <t>SAMSUN SERBEST BÖLGESİ</t>
  </si>
  <si>
    <t>SAMOA</t>
  </si>
  <si>
    <t>FAROE ADALARI</t>
  </si>
  <si>
    <t>BRİTANYA HİNT OKYANUSU TOPRAKLARI</t>
  </si>
  <si>
    <t>BELİRLENEMEYEN ÜLKE VE BÖLGELER</t>
  </si>
  <si>
    <t>ABD KÜÇÜK OUT.ADL.</t>
  </si>
  <si>
    <t>ABD VİRJİN ADALARI</t>
  </si>
  <si>
    <t>VANUATU</t>
  </si>
  <si>
    <t>TRABZON SERBEST BÖLGESİ</t>
  </si>
  <si>
    <t>SAN MARİNO</t>
  </si>
  <si>
    <t>KİRİBATİ</t>
  </si>
  <si>
    <t>FRANSA GÜNEY BÖLGESİ</t>
  </si>
  <si>
    <t>BUTAN</t>
  </si>
  <si>
    <t>ANGUİLLA</t>
  </si>
  <si>
    <t>SOLOMON ADALARI</t>
  </si>
  <si>
    <t>TUVALU</t>
  </si>
  <si>
    <t>PALAU</t>
  </si>
  <si>
    <t>KUZEY KORE</t>
  </si>
  <si>
    <t>FALKLAND ADALARI</t>
  </si>
  <si>
    <t>COOK ADALARI</t>
  </si>
  <si>
    <t>TONGA</t>
  </si>
  <si>
    <t>MİKRONEZYA</t>
  </si>
  <si>
    <t>GRÖNLAND</t>
  </si>
  <si>
    <t>VALLİS VE FUTUNA</t>
  </si>
  <si>
    <t>KUZEY MARİANA ADALARI</t>
  </si>
  <si>
    <t>GÜNEY GEORGIA VE GÜNEY SANDWICH ADALARI</t>
  </si>
  <si>
    <t>DEĞ.</t>
  </si>
  <si>
    <t>ULKE</t>
  </si>
  <si>
    <t>ANTARTİKA</t>
  </si>
  <si>
    <t>RUSYA FEDERASYONU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</si>
  <si>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</si>
  <si>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</si>
  <si>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</si>
  <si>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</si>
  <si>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</si>
  <si>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</si>
  <si>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</si>
  <si>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</si>
  <si>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</si>
  <si>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</si>
  <si>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</si>
  <si>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</si>
  <si>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</si>
  <si>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</si>
  <si>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</si>
  <si>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</si>
  <si>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</si>
  <si>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</si>
  <si>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</si>
  <si>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</si>
  <si>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</si>
  <si>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</si>
  <si>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</si>
  <si>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</si>
  <si>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</si>
  <si>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</si>
  <si>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</si>
  <si>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</si>
  <si>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30.11.2022 Konsolide Ülkelere Göre Sektörel İhracat  (1000 $)</t>
  </si>
  <si>
    <t>30 KASıM</t>
  </si>
  <si>
    <t>1 - 30 KASıM</t>
  </si>
  <si>
    <t>1 - 30 EKIM</t>
  </si>
  <si>
    <t>1 OCAK  -  30 KASıM</t>
  </si>
  <si>
    <t>NORFOLK ADASI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</si>
</sst>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2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1" t="s">
        <v>269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13" x14ac:dyDescent="0.25">
      <c r="C3" s="10" t="s">
        <v>270</v>
      </c>
      <c r="D3" s="10"/>
      <c r="E3" s="10"/>
      <c r="F3" s="10" t="s">
        <v>271</v>
      </c>
      <c r="G3" s="10"/>
      <c r="H3" s="10"/>
      <c r="I3" s="10" t="s">
        <v>272</v>
      </c>
      <c r="J3" s="10"/>
      <c r="K3" s="10" t="s">
        <v>273</v>
      </c>
      <c r="L3" s="10"/>
      <c r="M3" s="10"/>
    </row>
    <row r="4" spans="1:13" ht="13" x14ac:dyDescent="0.3">
      <c r="A4" s="2" t="s">
        <v>241</v>
      </c>
      <c r="B4" s="2" t="s">
        <v>238</v>
      </c>
      <c r="C4" s="9">
        <v>2021</v>
      </c>
      <c r="D4" s="9">
        <v>2022</v>
      </c>
      <c r="E4" s="6" t="s">
        <v>237</v>
      </c>
      <c r="F4" s="9">
        <v>2021</v>
      </c>
      <c r="G4" s="9">
        <v>2022</v>
      </c>
      <c r="H4" s="6" t="s">
        <v>237</v>
      </c>
      <c r="I4" s="9">
        <v>2022</v>
      </c>
      <c r="J4" s="6" t="s">
        <v>237</v>
      </c>
      <c r="K4" s="9">
        <v>2021</v>
      </c>
      <c r="L4" s="9">
        <v>2022</v>
      </c>
      <c r="M4" s="6" t="s">
        <v>237</v>
      </c>
    </row>
    <row r="5" spans="1:13" x14ac:dyDescent="0.25">
      <c r="A5" s="7" t="s">
        <v>242</v>
      </c>
      <c r="B5" s="7" t="s">
        <v>160</v>
      </c>
      <c r="C5" s="8">
        <v>7285.2093599999998</v>
      </c>
      <c r="D5" s="8">
        <v>1237.44958</v>
      </c>
      <c r="E5" s="3">
        <f t="shared" ref="E5:E68" si="0">IF(C5=0,"",(D5/C5-1))</f>
        <v>-0.83014220747116596</v>
      </c>
      <c r="F5" s="8">
        <v>125793.40371</v>
      </c>
      <c r="G5" s="8">
        <v>53235.260430000002</v>
      </c>
      <c r="H5" s="3">
        <f t="shared" ref="H5:H68" si="1">IF(F5=0,"",(G5/F5-1))</f>
        <v>-0.57680403852711681</v>
      </c>
      <c r="I5" s="8">
        <v>79960.397339999996</v>
      </c>
      <c r="J5" s="3">
        <f t="shared" ref="J5:J68" si="2">IF(I5=0,"",(G5/I5-1))</f>
        <v>-0.33422966617289196</v>
      </c>
      <c r="K5" s="8">
        <v>1048753.6737800001</v>
      </c>
      <c r="L5" s="8">
        <v>1170367.2056400001</v>
      </c>
      <c r="M5" s="3">
        <f t="shared" ref="M5:M68" si="3">IF(K5=0,"",(L5/K5-1))</f>
        <v>0.11596005325222936</v>
      </c>
    </row>
    <row r="6" spans="1:13" x14ac:dyDescent="0.25">
      <c r="A6" s="7" t="s">
        <v>242</v>
      </c>
      <c r="B6" s="7" t="s">
        <v>217</v>
      </c>
      <c r="C6" s="8">
        <v>0</v>
      </c>
      <c r="D6" s="8">
        <v>0</v>
      </c>
      <c r="E6" s="3" t="str">
        <f t="shared" si="0"/>
        <v/>
      </c>
      <c r="F6" s="8">
        <v>0</v>
      </c>
      <c r="G6" s="8">
        <v>0</v>
      </c>
      <c r="H6" s="3" t="str">
        <f t="shared" si="1"/>
        <v/>
      </c>
      <c r="I6" s="8">
        <v>77.282700000000006</v>
      </c>
      <c r="J6" s="3">
        <f t="shared" si="2"/>
        <v>-1</v>
      </c>
      <c r="K6" s="8">
        <v>0</v>
      </c>
      <c r="L6" s="8">
        <v>77.282700000000006</v>
      </c>
      <c r="M6" s="3" t="str">
        <f t="shared" si="3"/>
        <v/>
      </c>
    </row>
    <row r="7" spans="1:13" x14ac:dyDescent="0.25">
      <c r="A7" s="7" t="s">
        <v>242</v>
      </c>
      <c r="B7" s="7" t="s">
        <v>159</v>
      </c>
      <c r="C7" s="8">
        <v>1.39113</v>
      </c>
      <c r="D7" s="8">
        <v>0</v>
      </c>
      <c r="E7" s="3">
        <f t="shared" si="0"/>
        <v>-1</v>
      </c>
      <c r="F7" s="8">
        <v>136.27653000000001</v>
      </c>
      <c r="G7" s="8">
        <v>161.57538</v>
      </c>
      <c r="H7" s="3">
        <f t="shared" si="1"/>
        <v>0.18564348534556885</v>
      </c>
      <c r="I7" s="8">
        <v>130.70436000000001</v>
      </c>
      <c r="J7" s="3">
        <f t="shared" si="2"/>
        <v>0.23618967263219059</v>
      </c>
      <c r="K7" s="8">
        <v>5280.7896899999996</v>
      </c>
      <c r="L7" s="8">
        <v>1484.9567400000001</v>
      </c>
      <c r="M7" s="3">
        <f t="shared" si="3"/>
        <v>-0.71880025011940973</v>
      </c>
    </row>
    <row r="8" spans="1:13" x14ac:dyDescent="0.25">
      <c r="A8" s="7" t="s">
        <v>242</v>
      </c>
      <c r="B8" s="7" t="s">
        <v>207</v>
      </c>
      <c r="C8" s="8">
        <v>0.25717000000000001</v>
      </c>
      <c r="D8" s="8">
        <v>0</v>
      </c>
      <c r="E8" s="3">
        <f t="shared" si="0"/>
        <v>-1</v>
      </c>
      <c r="F8" s="8">
        <v>225.69497000000001</v>
      </c>
      <c r="G8" s="8">
        <v>195.29832999999999</v>
      </c>
      <c r="H8" s="3">
        <f t="shared" si="1"/>
        <v>-0.13468018361242173</v>
      </c>
      <c r="I8" s="8">
        <v>203.39639</v>
      </c>
      <c r="J8" s="3">
        <f t="shared" si="2"/>
        <v>-3.9814177626259717E-2</v>
      </c>
      <c r="K8" s="8">
        <v>1726.7409600000001</v>
      </c>
      <c r="L8" s="8">
        <v>2225.8314700000001</v>
      </c>
      <c r="M8" s="3">
        <f t="shared" si="3"/>
        <v>0.2890361215500441</v>
      </c>
    </row>
    <row r="9" spans="1:13" x14ac:dyDescent="0.25">
      <c r="A9" s="7" t="s">
        <v>242</v>
      </c>
      <c r="B9" s="7" t="s">
        <v>158</v>
      </c>
      <c r="C9" s="8">
        <v>3035.4772699999999</v>
      </c>
      <c r="D9" s="8">
        <v>4115.1532100000004</v>
      </c>
      <c r="E9" s="3">
        <f t="shared" si="0"/>
        <v>0.35568572714102409</v>
      </c>
      <c r="F9" s="8">
        <v>75485.973920000004</v>
      </c>
      <c r="G9" s="8">
        <v>76783.655759999994</v>
      </c>
      <c r="H9" s="3">
        <f t="shared" si="1"/>
        <v>1.7191032619851665E-2</v>
      </c>
      <c r="I9" s="8">
        <v>61182.807339999999</v>
      </c>
      <c r="J9" s="3">
        <f t="shared" si="2"/>
        <v>0.25498745641572573</v>
      </c>
      <c r="K9" s="8">
        <v>697389.29706000001</v>
      </c>
      <c r="L9" s="8">
        <v>833788.30244999996</v>
      </c>
      <c r="M9" s="3">
        <f t="shared" si="3"/>
        <v>0.19558517167530431</v>
      </c>
    </row>
    <row r="10" spans="1:13" x14ac:dyDescent="0.25">
      <c r="A10" s="7" t="s">
        <v>242</v>
      </c>
      <c r="B10" s="7" t="s">
        <v>179</v>
      </c>
      <c r="C10" s="8">
        <v>0</v>
      </c>
      <c r="D10" s="8">
        <v>0</v>
      </c>
      <c r="E10" s="3" t="str">
        <f t="shared" si="0"/>
        <v/>
      </c>
      <c r="F10" s="8">
        <v>0</v>
      </c>
      <c r="G10" s="8">
        <v>0</v>
      </c>
      <c r="H10" s="3" t="str">
        <f t="shared" si="1"/>
        <v/>
      </c>
      <c r="I10" s="8">
        <v>0</v>
      </c>
      <c r="J10" s="3" t="str">
        <f t="shared" si="2"/>
        <v/>
      </c>
      <c r="K10" s="8">
        <v>20.954689999999999</v>
      </c>
      <c r="L10" s="8">
        <v>1002.22262</v>
      </c>
      <c r="M10" s="3">
        <f t="shared" si="3"/>
        <v>46.828081446206077</v>
      </c>
    </row>
    <row r="11" spans="1:13" x14ac:dyDescent="0.25">
      <c r="A11" s="7" t="s">
        <v>242</v>
      </c>
      <c r="B11" s="7" t="s">
        <v>157</v>
      </c>
      <c r="C11" s="8">
        <v>0</v>
      </c>
      <c r="D11" s="8">
        <v>342.34829999999999</v>
      </c>
      <c r="E11" s="3" t="str">
        <f t="shared" si="0"/>
        <v/>
      </c>
      <c r="F11" s="8">
        <v>789.84025999999994</v>
      </c>
      <c r="G11" s="8">
        <v>1066.6641299999999</v>
      </c>
      <c r="H11" s="3">
        <f t="shared" si="1"/>
        <v>0.35048083013646325</v>
      </c>
      <c r="I11" s="8">
        <v>1514.8800100000001</v>
      </c>
      <c r="J11" s="3">
        <f t="shared" si="2"/>
        <v>-0.29587549973677463</v>
      </c>
      <c r="K11" s="8">
        <v>7877.9756200000002</v>
      </c>
      <c r="L11" s="8">
        <v>8853.2991399999992</v>
      </c>
      <c r="M11" s="3">
        <f t="shared" si="3"/>
        <v>0.12380382563306269</v>
      </c>
    </row>
    <row r="12" spans="1:13" x14ac:dyDescent="0.25">
      <c r="A12" s="7" t="s">
        <v>242</v>
      </c>
      <c r="B12" s="7" t="s">
        <v>224</v>
      </c>
      <c r="C12" s="8">
        <v>0</v>
      </c>
      <c r="D12" s="8">
        <v>0</v>
      </c>
      <c r="E12" s="3" t="str">
        <f t="shared" si="0"/>
        <v/>
      </c>
      <c r="F12" s="8">
        <v>0</v>
      </c>
      <c r="G12" s="8">
        <v>0</v>
      </c>
      <c r="H12" s="3" t="str">
        <f t="shared" si="1"/>
        <v/>
      </c>
      <c r="I12" s="8">
        <v>0</v>
      </c>
      <c r="J12" s="3" t="str">
        <f t="shared" si="2"/>
        <v/>
      </c>
      <c r="K12" s="8">
        <v>0</v>
      </c>
      <c r="L12" s="8">
        <v>20.09084</v>
      </c>
      <c r="M12" s="3" t="str">
        <f t="shared" si="3"/>
        <v/>
      </c>
    </row>
    <row r="13" spans="1:13" x14ac:dyDescent="0.25">
      <c r="A13" s="7" t="s">
        <v>242</v>
      </c>
      <c r="B13" s="7" t="s">
        <v>205</v>
      </c>
      <c r="C13" s="8">
        <v>38.056089999999998</v>
      </c>
      <c r="D13" s="8">
        <v>67.253540000000001</v>
      </c>
      <c r="E13" s="3">
        <f t="shared" si="0"/>
        <v>0.76722148807194879</v>
      </c>
      <c r="F13" s="8">
        <v>682.94326000000001</v>
      </c>
      <c r="G13" s="8">
        <v>912.98095999999998</v>
      </c>
      <c r="H13" s="3">
        <f t="shared" si="1"/>
        <v>0.33683281390023523</v>
      </c>
      <c r="I13" s="8">
        <v>861.22483999999997</v>
      </c>
      <c r="J13" s="3">
        <f t="shared" si="2"/>
        <v>6.0095944283260483E-2</v>
      </c>
      <c r="K13" s="8">
        <v>5755.9249200000004</v>
      </c>
      <c r="L13" s="8">
        <v>10731.156650000001</v>
      </c>
      <c r="M13" s="3">
        <f t="shared" si="3"/>
        <v>0.86436703034687956</v>
      </c>
    </row>
    <row r="14" spans="1:13" x14ac:dyDescent="0.25">
      <c r="A14" s="7" t="s">
        <v>242</v>
      </c>
      <c r="B14" s="7" t="s">
        <v>156</v>
      </c>
      <c r="C14" s="8">
        <v>0</v>
      </c>
      <c r="D14" s="8">
        <v>0</v>
      </c>
      <c r="E14" s="3" t="str">
        <f t="shared" si="0"/>
        <v/>
      </c>
      <c r="F14" s="8">
        <v>0</v>
      </c>
      <c r="G14" s="8">
        <v>45.954300000000003</v>
      </c>
      <c r="H14" s="3" t="str">
        <f t="shared" si="1"/>
        <v/>
      </c>
      <c r="I14" s="8">
        <v>0</v>
      </c>
      <c r="J14" s="3" t="str">
        <f t="shared" si="2"/>
        <v/>
      </c>
      <c r="K14" s="8">
        <v>173.44681</v>
      </c>
      <c r="L14" s="8">
        <v>344.22269</v>
      </c>
      <c r="M14" s="3">
        <f t="shared" si="3"/>
        <v>0.98460086985745088</v>
      </c>
    </row>
    <row r="15" spans="1:13" x14ac:dyDescent="0.25">
      <c r="A15" s="7" t="s">
        <v>242</v>
      </c>
      <c r="B15" s="7" t="s">
        <v>155</v>
      </c>
      <c r="C15" s="8">
        <v>0</v>
      </c>
      <c r="D15" s="8">
        <v>78.037530000000004</v>
      </c>
      <c r="E15" s="3" t="str">
        <f t="shared" si="0"/>
        <v/>
      </c>
      <c r="F15" s="8">
        <v>2211.5934299999999</v>
      </c>
      <c r="G15" s="8">
        <v>13450.508169999999</v>
      </c>
      <c r="H15" s="3">
        <f t="shared" si="1"/>
        <v>5.0818177462211036</v>
      </c>
      <c r="I15" s="8">
        <v>463.87680999999998</v>
      </c>
      <c r="J15" s="3">
        <f t="shared" si="2"/>
        <v>27.995862435977344</v>
      </c>
      <c r="K15" s="8">
        <v>48428.351779999997</v>
      </c>
      <c r="L15" s="8">
        <v>57143.410620000002</v>
      </c>
      <c r="M15" s="3">
        <f t="shared" si="3"/>
        <v>0.17995778339908641</v>
      </c>
    </row>
    <row r="16" spans="1:13" x14ac:dyDescent="0.25">
      <c r="A16" s="7" t="s">
        <v>242</v>
      </c>
      <c r="B16" s="7" t="s">
        <v>154</v>
      </c>
      <c r="C16" s="8">
        <v>124.85149</v>
      </c>
      <c r="D16" s="8">
        <v>150.88812999999999</v>
      </c>
      <c r="E16" s="3">
        <f t="shared" si="0"/>
        <v>0.20854088325257458</v>
      </c>
      <c r="F16" s="8">
        <v>22682.932000000001</v>
      </c>
      <c r="G16" s="8">
        <v>15917.34849</v>
      </c>
      <c r="H16" s="3">
        <f t="shared" si="1"/>
        <v>-0.29826759212609733</v>
      </c>
      <c r="I16" s="8">
        <v>17311.26224</v>
      </c>
      <c r="J16" s="3">
        <f t="shared" si="2"/>
        <v>-8.0520630481766609E-2</v>
      </c>
      <c r="K16" s="8">
        <v>140763.98212</v>
      </c>
      <c r="L16" s="8">
        <v>274037.98489999998</v>
      </c>
      <c r="M16" s="3">
        <f t="shared" si="3"/>
        <v>0.94679051255018565</v>
      </c>
    </row>
    <row r="17" spans="1:13" x14ac:dyDescent="0.25">
      <c r="A17" s="7" t="s">
        <v>242</v>
      </c>
      <c r="B17" s="7" t="s">
        <v>153</v>
      </c>
      <c r="C17" s="8">
        <v>0</v>
      </c>
      <c r="D17" s="8">
        <v>0</v>
      </c>
      <c r="E17" s="3" t="str">
        <f t="shared" si="0"/>
        <v/>
      </c>
      <c r="F17" s="8">
        <v>22.361599999999999</v>
      </c>
      <c r="G17" s="8">
        <v>171.72398000000001</v>
      </c>
      <c r="H17" s="3">
        <f t="shared" si="1"/>
        <v>6.6794138165426453</v>
      </c>
      <c r="I17" s="8">
        <v>19.340070000000001</v>
      </c>
      <c r="J17" s="3">
        <f t="shared" si="2"/>
        <v>7.8791808923132134</v>
      </c>
      <c r="K17" s="8">
        <v>217.69033999999999</v>
      </c>
      <c r="L17" s="8">
        <v>444.37270999999998</v>
      </c>
      <c r="M17" s="3">
        <f t="shared" si="3"/>
        <v>1.041306518240543</v>
      </c>
    </row>
    <row r="18" spans="1:13" x14ac:dyDescent="0.25">
      <c r="A18" s="7" t="s">
        <v>242</v>
      </c>
      <c r="B18" s="7" t="s">
        <v>152</v>
      </c>
      <c r="C18" s="8">
        <v>815.16945999999996</v>
      </c>
      <c r="D18" s="8">
        <v>62.888269999999999</v>
      </c>
      <c r="E18" s="3">
        <f t="shared" si="0"/>
        <v>-0.92285251952397729</v>
      </c>
      <c r="F18" s="8">
        <v>15798.219870000001</v>
      </c>
      <c r="G18" s="8">
        <v>5196.5307400000002</v>
      </c>
      <c r="H18" s="3">
        <f t="shared" si="1"/>
        <v>-0.67106858983093765</v>
      </c>
      <c r="I18" s="8">
        <v>7766.6995200000001</v>
      </c>
      <c r="J18" s="3">
        <f t="shared" si="2"/>
        <v>-0.33092161907146889</v>
      </c>
      <c r="K18" s="8">
        <v>163045.99595000001</v>
      </c>
      <c r="L18" s="8">
        <v>127705.71686</v>
      </c>
      <c r="M18" s="3">
        <f t="shared" si="3"/>
        <v>-0.21675036473043796</v>
      </c>
    </row>
    <row r="19" spans="1:13" x14ac:dyDescent="0.25">
      <c r="A19" s="7" t="s">
        <v>242</v>
      </c>
      <c r="B19" s="7" t="s">
        <v>151</v>
      </c>
      <c r="C19" s="8">
        <v>56.562139999999999</v>
      </c>
      <c r="D19" s="8">
        <v>798.59474999999998</v>
      </c>
      <c r="E19" s="3">
        <f t="shared" si="0"/>
        <v>13.118892071622467</v>
      </c>
      <c r="F19" s="8">
        <v>4908.1622100000004</v>
      </c>
      <c r="G19" s="8">
        <v>6509.22217</v>
      </c>
      <c r="H19" s="3">
        <f t="shared" si="1"/>
        <v>0.32620355471095963</v>
      </c>
      <c r="I19" s="8">
        <v>4819.8366900000001</v>
      </c>
      <c r="J19" s="3">
        <f t="shared" si="2"/>
        <v>0.35050678864391149</v>
      </c>
      <c r="K19" s="8">
        <v>65639.554470000003</v>
      </c>
      <c r="L19" s="8">
        <v>80891.993560000003</v>
      </c>
      <c r="M19" s="3">
        <f t="shared" si="3"/>
        <v>0.23236658464784354</v>
      </c>
    </row>
    <row r="20" spans="1:13" x14ac:dyDescent="0.25">
      <c r="A20" s="7" t="s">
        <v>242</v>
      </c>
      <c r="B20" s="7" t="s">
        <v>150</v>
      </c>
      <c r="C20" s="8">
        <v>541.98835999999994</v>
      </c>
      <c r="D20" s="8">
        <v>439.19765999999998</v>
      </c>
      <c r="E20" s="3">
        <f t="shared" si="0"/>
        <v>-0.18965481103690118</v>
      </c>
      <c r="F20" s="8">
        <v>12226.261409999999</v>
      </c>
      <c r="G20" s="8">
        <v>14070.65115</v>
      </c>
      <c r="H20" s="3">
        <f t="shared" si="1"/>
        <v>0.15085476076042781</v>
      </c>
      <c r="I20" s="8">
        <v>10870.567010000001</v>
      </c>
      <c r="J20" s="3">
        <f t="shared" si="2"/>
        <v>0.29438060931469279</v>
      </c>
      <c r="K20" s="8">
        <v>98413.188689999995</v>
      </c>
      <c r="L20" s="8">
        <v>121452.00779</v>
      </c>
      <c r="M20" s="3">
        <f t="shared" si="3"/>
        <v>0.23410296329866842</v>
      </c>
    </row>
    <row r="21" spans="1:13" x14ac:dyDescent="0.25">
      <c r="A21" s="7" t="s">
        <v>242</v>
      </c>
      <c r="B21" s="7" t="s">
        <v>149</v>
      </c>
      <c r="C21" s="8">
        <v>266.28154000000001</v>
      </c>
      <c r="D21" s="8">
        <v>386.56479999999999</v>
      </c>
      <c r="E21" s="3">
        <f t="shared" si="0"/>
        <v>0.45171460252182705</v>
      </c>
      <c r="F21" s="8">
        <v>6719.0681000000004</v>
      </c>
      <c r="G21" s="8">
        <v>9287.8787300000004</v>
      </c>
      <c r="H21" s="3">
        <f t="shared" si="1"/>
        <v>0.38231650457598421</v>
      </c>
      <c r="I21" s="8">
        <v>9618.5846600000004</v>
      </c>
      <c r="J21" s="3">
        <f t="shared" si="2"/>
        <v>-3.4381974239440782E-2</v>
      </c>
      <c r="K21" s="8">
        <v>78963.643100000001</v>
      </c>
      <c r="L21" s="8">
        <v>91364.202959999995</v>
      </c>
      <c r="M21" s="3">
        <f t="shared" si="3"/>
        <v>0.15704138478382834</v>
      </c>
    </row>
    <row r="22" spans="1:13" x14ac:dyDescent="0.25">
      <c r="A22" s="7" t="s">
        <v>242</v>
      </c>
      <c r="B22" s="7" t="s">
        <v>148</v>
      </c>
      <c r="C22" s="8">
        <v>255.68835000000001</v>
      </c>
      <c r="D22" s="8">
        <v>9.75</v>
      </c>
      <c r="E22" s="3">
        <f t="shared" si="0"/>
        <v>-0.9618676408213358</v>
      </c>
      <c r="F22" s="8">
        <v>878.84150999999997</v>
      </c>
      <c r="G22" s="8">
        <v>134.40960999999999</v>
      </c>
      <c r="H22" s="3">
        <f t="shared" si="1"/>
        <v>-0.84706046713701544</v>
      </c>
      <c r="I22" s="8">
        <v>152.58672999999999</v>
      </c>
      <c r="J22" s="3">
        <f t="shared" si="2"/>
        <v>-0.11912647974040735</v>
      </c>
      <c r="K22" s="8">
        <v>5461.9225100000003</v>
      </c>
      <c r="L22" s="8">
        <v>4945.1831700000002</v>
      </c>
      <c r="M22" s="3">
        <f t="shared" si="3"/>
        <v>-9.4607592666121509E-2</v>
      </c>
    </row>
    <row r="23" spans="1:13" x14ac:dyDescent="0.25">
      <c r="A23" s="7" t="s">
        <v>242</v>
      </c>
      <c r="B23" s="7" t="s">
        <v>147</v>
      </c>
      <c r="C23" s="8">
        <v>0</v>
      </c>
      <c r="D23" s="8">
        <v>0</v>
      </c>
      <c r="E23" s="3" t="str">
        <f t="shared" si="0"/>
        <v/>
      </c>
      <c r="F23" s="8">
        <v>363.07062000000002</v>
      </c>
      <c r="G23" s="8">
        <v>128.48036999999999</v>
      </c>
      <c r="H23" s="3">
        <f t="shared" si="1"/>
        <v>-0.64612843088212424</v>
      </c>
      <c r="I23" s="8">
        <v>188.10047</v>
      </c>
      <c r="J23" s="3">
        <f t="shared" si="2"/>
        <v>-0.31695880398384968</v>
      </c>
      <c r="K23" s="8">
        <v>3618.18073</v>
      </c>
      <c r="L23" s="8">
        <v>2728.9614999999999</v>
      </c>
      <c r="M23" s="3">
        <f t="shared" si="3"/>
        <v>-0.24576418270847411</v>
      </c>
    </row>
    <row r="24" spans="1:13" x14ac:dyDescent="0.25">
      <c r="A24" s="7" t="s">
        <v>242</v>
      </c>
      <c r="B24" s="7" t="s">
        <v>146</v>
      </c>
      <c r="C24" s="8">
        <v>0</v>
      </c>
      <c r="D24" s="8">
        <v>0</v>
      </c>
      <c r="E24" s="3" t="str">
        <f t="shared" si="0"/>
        <v/>
      </c>
      <c r="F24" s="8">
        <v>3338.3396499999999</v>
      </c>
      <c r="G24" s="8">
        <v>120.31914999999999</v>
      </c>
      <c r="H24" s="3">
        <f t="shared" si="1"/>
        <v>-0.9639583857202787</v>
      </c>
      <c r="I24" s="8">
        <v>392.43036000000001</v>
      </c>
      <c r="J24" s="3">
        <f t="shared" si="2"/>
        <v>-0.6933999958616861</v>
      </c>
      <c r="K24" s="8">
        <v>8375.9263800000008</v>
      </c>
      <c r="L24" s="8">
        <v>5790.1633599999996</v>
      </c>
      <c r="M24" s="3">
        <f t="shared" si="3"/>
        <v>-0.30871367568061181</v>
      </c>
    </row>
    <row r="25" spans="1:13" x14ac:dyDescent="0.25">
      <c r="A25" s="7" t="s">
        <v>242</v>
      </c>
      <c r="B25" s="7" t="s">
        <v>145</v>
      </c>
      <c r="C25" s="8">
        <v>0</v>
      </c>
      <c r="D25" s="8">
        <v>0</v>
      </c>
      <c r="E25" s="3" t="str">
        <f t="shared" si="0"/>
        <v/>
      </c>
      <c r="F25" s="8">
        <v>125.31489999999999</v>
      </c>
      <c r="G25" s="8">
        <v>252.89848000000001</v>
      </c>
      <c r="H25" s="3">
        <f t="shared" si="1"/>
        <v>1.018103832824349</v>
      </c>
      <c r="I25" s="8">
        <v>48.161200000000001</v>
      </c>
      <c r="J25" s="3">
        <f t="shared" si="2"/>
        <v>4.2510834447646655</v>
      </c>
      <c r="K25" s="8">
        <v>1908.5797299999999</v>
      </c>
      <c r="L25" s="8">
        <v>1691.54512</v>
      </c>
      <c r="M25" s="3">
        <f t="shared" si="3"/>
        <v>-0.11371524416221268</v>
      </c>
    </row>
    <row r="26" spans="1:13" x14ac:dyDescent="0.25">
      <c r="A26" s="7" t="s">
        <v>242</v>
      </c>
      <c r="B26" s="7" t="s">
        <v>144</v>
      </c>
      <c r="C26" s="8">
        <v>0.33112000000000003</v>
      </c>
      <c r="D26" s="8">
        <v>3.4118499999999998</v>
      </c>
      <c r="E26" s="3">
        <f t="shared" si="0"/>
        <v>9.3039683498429557</v>
      </c>
      <c r="F26" s="8">
        <v>349.02640000000002</v>
      </c>
      <c r="G26" s="8">
        <v>901.39427999999998</v>
      </c>
      <c r="H26" s="3">
        <f t="shared" si="1"/>
        <v>1.5825962735197106</v>
      </c>
      <c r="I26" s="8">
        <v>794.17371000000003</v>
      </c>
      <c r="J26" s="3">
        <f t="shared" si="2"/>
        <v>0.13500896422270126</v>
      </c>
      <c r="K26" s="8">
        <v>6025.3382199999996</v>
      </c>
      <c r="L26" s="8">
        <v>5133.1976699999996</v>
      </c>
      <c r="M26" s="3">
        <f t="shared" si="3"/>
        <v>-0.14806480855111237</v>
      </c>
    </row>
    <row r="27" spans="1:13" x14ac:dyDescent="0.25">
      <c r="A27" s="7" t="s">
        <v>242</v>
      </c>
      <c r="B27" s="7" t="s">
        <v>143</v>
      </c>
      <c r="C27" s="8">
        <v>1961.15311</v>
      </c>
      <c r="D27" s="8">
        <v>1375.3507500000001</v>
      </c>
      <c r="E27" s="3">
        <f t="shared" si="0"/>
        <v>-0.29870302171358765</v>
      </c>
      <c r="F27" s="8">
        <v>85305.071030000006</v>
      </c>
      <c r="G27" s="8">
        <v>27745.554329999999</v>
      </c>
      <c r="H27" s="3">
        <f t="shared" si="1"/>
        <v>-0.6747490624532454</v>
      </c>
      <c r="I27" s="8">
        <v>18010.231759999999</v>
      </c>
      <c r="J27" s="3">
        <f t="shared" si="2"/>
        <v>0.54054399186698765</v>
      </c>
      <c r="K27" s="8">
        <v>798856.13716000004</v>
      </c>
      <c r="L27" s="8">
        <v>387141.38806999999</v>
      </c>
      <c r="M27" s="3">
        <f t="shared" si="3"/>
        <v>-0.51538034188944226</v>
      </c>
    </row>
    <row r="28" spans="1:13" x14ac:dyDescent="0.25">
      <c r="A28" s="7" t="s">
        <v>242</v>
      </c>
      <c r="B28" s="7" t="s">
        <v>215</v>
      </c>
      <c r="C28" s="8">
        <v>0</v>
      </c>
      <c r="D28" s="8">
        <v>0</v>
      </c>
      <c r="E28" s="3" t="str">
        <f t="shared" si="0"/>
        <v/>
      </c>
      <c r="F28" s="8">
        <v>40.777799999999999</v>
      </c>
      <c r="G28" s="8">
        <v>0</v>
      </c>
      <c r="H28" s="3">
        <f t="shared" si="1"/>
        <v>-1</v>
      </c>
      <c r="I28" s="8">
        <v>0</v>
      </c>
      <c r="J28" s="3" t="str">
        <f t="shared" si="2"/>
        <v/>
      </c>
      <c r="K28" s="8">
        <v>41.449570000000001</v>
      </c>
      <c r="L28" s="8">
        <v>3.2026400000000002</v>
      </c>
      <c r="M28" s="3">
        <f t="shared" si="3"/>
        <v>-0.92273405972607192</v>
      </c>
    </row>
    <row r="29" spans="1:13" x14ac:dyDescent="0.25">
      <c r="A29" s="7" t="s">
        <v>242</v>
      </c>
      <c r="B29" s="7" t="s">
        <v>204</v>
      </c>
      <c r="C29" s="8">
        <v>0</v>
      </c>
      <c r="D29" s="8">
        <v>0</v>
      </c>
      <c r="E29" s="3" t="str">
        <f t="shared" si="0"/>
        <v/>
      </c>
      <c r="F29" s="8">
        <v>0</v>
      </c>
      <c r="G29" s="8">
        <v>0</v>
      </c>
      <c r="H29" s="3" t="str">
        <f t="shared" si="1"/>
        <v/>
      </c>
      <c r="I29" s="8">
        <v>23.975200000000001</v>
      </c>
      <c r="J29" s="3">
        <f t="shared" si="2"/>
        <v>-1</v>
      </c>
      <c r="K29" s="8">
        <v>457.94470000000001</v>
      </c>
      <c r="L29" s="8">
        <v>393.48457999999999</v>
      </c>
      <c r="M29" s="3">
        <f t="shared" si="3"/>
        <v>-0.14075961573526241</v>
      </c>
    </row>
    <row r="30" spans="1:13" x14ac:dyDescent="0.25">
      <c r="A30" s="7" t="s">
        <v>242</v>
      </c>
      <c r="B30" s="7" t="s">
        <v>142</v>
      </c>
      <c r="C30" s="8">
        <v>0</v>
      </c>
      <c r="D30" s="8">
        <v>0</v>
      </c>
      <c r="E30" s="3" t="str">
        <f t="shared" si="0"/>
        <v/>
      </c>
      <c r="F30" s="8">
        <v>590.97022000000004</v>
      </c>
      <c r="G30" s="8">
        <v>1355.3840700000001</v>
      </c>
      <c r="H30" s="3">
        <f t="shared" si="1"/>
        <v>1.2934896279545187</v>
      </c>
      <c r="I30" s="8">
        <v>9098.3532300000006</v>
      </c>
      <c r="J30" s="3">
        <f t="shared" si="2"/>
        <v>-0.85102973738908139</v>
      </c>
      <c r="K30" s="8">
        <v>17536.01756</v>
      </c>
      <c r="L30" s="8">
        <v>22897.11563</v>
      </c>
      <c r="M30" s="3">
        <f t="shared" si="3"/>
        <v>0.30571924621179503</v>
      </c>
    </row>
    <row r="31" spans="1:13" x14ac:dyDescent="0.25">
      <c r="A31" s="7" t="s">
        <v>242</v>
      </c>
      <c r="B31" s="7" t="s">
        <v>141</v>
      </c>
      <c r="C31" s="8">
        <v>641.90283999999997</v>
      </c>
      <c r="D31" s="8">
        <v>3464.4547899999998</v>
      </c>
      <c r="E31" s="3">
        <f t="shared" si="0"/>
        <v>4.3971638293421478</v>
      </c>
      <c r="F31" s="8">
        <v>86127.105060000002</v>
      </c>
      <c r="G31" s="8">
        <v>59137.390420000003</v>
      </c>
      <c r="H31" s="3">
        <f t="shared" si="1"/>
        <v>-0.31337073992209252</v>
      </c>
      <c r="I31" s="8">
        <v>32476.164359999999</v>
      </c>
      <c r="J31" s="3">
        <f t="shared" si="2"/>
        <v>0.82094750366634761</v>
      </c>
      <c r="K31" s="8">
        <v>666762.41440000001</v>
      </c>
      <c r="L31" s="8">
        <v>747643.11465999996</v>
      </c>
      <c r="M31" s="3">
        <f t="shared" si="3"/>
        <v>0.12130362856877897</v>
      </c>
    </row>
    <row r="32" spans="1:13" x14ac:dyDescent="0.25">
      <c r="A32" s="7" t="s">
        <v>242</v>
      </c>
      <c r="B32" s="7" t="s">
        <v>178</v>
      </c>
      <c r="C32" s="8">
        <v>0</v>
      </c>
      <c r="D32" s="8">
        <v>0</v>
      </c>
      <c r="E32" s="3" t="str">
        <f t="shared" si="0"/>
        <v/>
      </c>
      <c r="F32" s="8">
        <v>189.38365999999999</v>
      </c>
      <c r="G32" s="8">
        <v>22.334389999999999</v>
      </c>
      <c r="H32" s="3">
        <f t="shared" si="1"/>
        <v>-0.88206802001820006</v>
      </c>
      <c r="I32" s="8">
        <v>33.47598</v>
      </c>
      <c r="J32" s="3">
        <f t="shared" si="2"/>
        <v>-0.33282341547581284</v>
      </c>
      <c r="K32" s="8">
        <v>21788.475330000001</v>
      </c>
      <c r="L32" s="8">
        <v>367.03275000000002</v>
      </c>
      <c r="M32" s="3">
        <f t="shared" si="3"/>
        <v>-0.98315472999183917</v>
      </c>
    </row>
    <row r="33" spans="1:13" x14ac:dyDescent="0.25">
      <c r="A33" s="7" t="s">
        <v>242</v>
      </c>
      <c r="B33" s="7" t="s">
        <v>140</v>
      </c>
      <c r="C33" s="8">
        <v>86.353970000000004</v>
      </c>
      <c r="D33" s="8">
        <v>189.26324</v>
      </c>
      <c r="E33" s="3">
        <f t="shared" si="0"/>
        <v>1.1917144052554849</v>
      </c>
      <c r="F33" s="8">
        <v>5896.7646199999999</v>
      </c>
      <c r="G33" s="8">
        <v>8920.3517100000008</v>
      </c>
      <c r="H33" s="3">
        <f t="shared" si="1"/>
        <v>0.51275356654815929</v>
      </c>
      <c r="I33" s="8">
        <v>5055.1679599999998</v>
      </c>
      <c r="J33" s="3">
        <f t="shared" si="2"/>
        <v>0.76460046047609498</v>
      </c>
      <c r="K33" s="8">
        <v>55182.054129999997</v>
      </c>
      <c r="L33" s="8">
        <v>77520.396309999996</v>
      </c>
      <c r="M33" s="3">
        <f t="shared" si="3"/>
        <v>0.40481171881304889</v>
      </c>
    </row>
    <row r="34" spans="1:13" x14ac:dyDescent="0.25">
      <c r="A34" s="7" t="s">
        <v>242</v>
      </c>
      <c r="B34" s="7" t="s">
        <v>202</v>
      </c>
      <c r="C34" s="8">
        <v>0</v>
      </c>
      <c r="D34" s="8">
        <v>0</v>
      </c>
      <c r="E34" s="3" t="str">
        <f t="shared" si="0"/>
        <v/>
      </c>
      <c r="F34" s="8">
        <v>0.18694</v>
      </c>
      <c r="G34" s="8">
        <v>0.25433</v>
      </c>
      <c r="H34" s="3">
        <f t="shared" si="1"/>
        <v>0.36048999679041405</v>
      </c>
      <c r="I34" s="8">
        <v>0</v>
      </c>
      <c r="J34" s="3" t="str">
        <f t="shared" si="2"/>
        <v/>
      </c>
      <c r="K34" s="8">
        <v>35.035200000000003</v>
      </c>
      <c r="L34" s="8">
        <v>10.756259999999999</v>
      </c>
      <c r="M34" s="3">
        <f t="shared" si="3"/>
        <v>-0.69298705302096186</v>
      </c>
    </row>
    <row r="35" spans="1:13" x14ac:dyDescent="0.25">
      <c r="A35" s="7" t="s">
        <v>242</v>
      </c>
      <c r="B35" s="7" t="s">
        <v>139</v>
      </c>
      <c r="C35" s="8">
        <v>115.14219</v>
      </c>
      <c r="D35" s="8">
        <v>110.65149</v>
      </c>
      <c r="E35" s="3">
        <f t="shared" si="0"/>
        <v>-3.9001342600831213E-2</v>
      </c>
      <c r="F35" s="8">
        <v>9862.39797</v>
      </c>
      <c r="G35" s="8">
        <v>6401.3887500000001</v>
      </c>
      <c r="H35" s="3">
        <f t="shared" si="1"/>
        <v>-0.35092978710937173</v>
      </c>
      <c r="I35" s="8">
        <v>25082.522120000001</v>
      </c>
      <c r="J35" s="3">
        <f t="shared" si="2"/>
        <v>-0.74478687911150143</v>
      </c>
      <c r="K35" s="8">
        <v>348551.90980999998</v>
      </c>
      <c r="L35" s="8">
        <v>117783.02348</v>
      </c>
      <c r="M35" s="3">
        <f t="shared" si="3"/>
        <v>-0.6620789610815645</v>
      </c>
    </row>
    <row r="36" spans="1:13" x14ac:dyDescent="0.25">
      <c r="A36" s="7" t="s">
        <v>242</v>
      </c>
      <c r="B36" s="7" t="s">
        <v>214</v>
      </c>
      <c r="C36" s="8">
        <v>0</v>
      </c>
      <c r="D36" s="8">
        <v>0</v>
      </c>
      <c r="E36" s="3" t="str">
        <f t="shared" si="0"/>
        <v/>
      </c>
      <c r="F36" s="8">
        <v>0</v>
      </c>
      <c r="G36" s="8">
        <v>0</v>
      </c>
      <c r="H36" s="3" t="str">
        <f t="shared" si="1"/>
        <v/>
      </c>
      <c r="I36" s="8">
        <v>0</v>
      </c>
      <c r="J36" s="3" t="str">
        <f t="shared" si="2"/>
        <v/>
      </c>
      <c r="K36" s="8">
        <v>4.9570000000000003E-2</v>
      </c>
      <c r="L36" s="8">
        <v>0</v>
      </c>
      <c r="M36" s="3">
        <f t="shared" si="3"/>
        <v>-1</v>
      </c>
    </row>
    <row r="37" spans="1:13" x14ac:dyDescent="0.25">
      <c r="A37" s="7" t="s">
        <v>242</v>
      </c>
      <c r="B37" s="7" t="s">
        <v>201</v>
      </c>
      <c r="C37" s="8">
        <v>0</v>
      </c>
      <c r="D37" s="8">
        <v>0</v>
      </c>
      <c r="E37" s="3" t="str">
        <f t="shared" si="0"/>
        <v/>
      </c>
      <c r="F37" s="8">
        <v>0</v>
      </c>
      <c r="G37" s="8">
        <v>0</v>
      </c>
      <c r="H37" s="3" t="str">
        <f t="shared" si="1"/>
        <v/>
      </c>
      <c r="I37" s="8">
        <v>0</v>
      </c>
      <c r="J37" s="3" t="str">
        <f t="shared" si="2"/>
        <v/>
      </c>
      <c r="K37" s="8">
        <v>0</v>
      </c>
      <c r="L37" s="8">
        <v>1.4</v>
      </c>
      <c r="M37" s="3" t="str">
        <f t="shared" si="3"/>
        <v/>
      </c>
    </row>
    <row r="38" spans="1:13" x14ac:dyDescent="0.25">
      <c r="A38" s="7" t="s">
        <v>242</v>
      </c>
      <c r="B38" s="7" t="s">
        <v>138</v>
      </c>
      <c r="C38" s="8">
        <v>0</v>
      </c>
      <c r="D38" s="8">
        <v>0</v>
      </c>
      <c r="E38" s="3" t="str">
        <f t="shared" si="0"/>
        <v/>
      </c>
      <c r="F38" s="8">
        <v>0</v>
      </c>
      <c r="G38" s="8">
        <v>0</v>
      </c>
      <c r="H38" s="3" t="str">
        <f t="shared" si="1"/>
        <v/>
      </c>
      <c r="I38" s="8">
        <v>0</v>
      </c>
      <c r="J38" s="3" t="str">
        <f t="shared" si="2"/>
        <v/>
      </c>
      <c r="K38" s="8">
        <v>6842.9978099999998</v>
      </c>
      <c r="L38" s="8">
        <v>402.02251999999999</v>
      </c>
      <c r="M38" s="3">
        <f t="shared" si="3"/>
        <v>-0.94125052628067407</v>
      </c>
    </row>
    <row r="39" spans="1:13" x14ac:dyDescent="0.25">
      <c r="A39" s="7" t="s">
        <v>242</v>
      </c>
      <c r="B39" s="7" t="s">
        <v>137</v>
      </c>
      <c r="C39" s="8">
        <v>1358.9157499999999</v>
      </c>
      <c r="D39" s="8">
        <v>2653.47696</v>
      </c>
      <c r="E39" s="3">
        <f t="shared" si="0"/>
        <v>0.95264273005887246</v>
      </c>
      <c r="F39" s="8">
        <v>33864.320379999997</v>
      </c>
      <c r="G39" s="8">
        <v>28649.452280000001</v>
      </c>
      <c r="H39" s="3">
        <f t="shared" si="1"/>
        <v>-0.15399299444024439</v>
      </c>
      <c r="I39" s="8">
        <v>41052.182280000001</v>
      </c>
      <c r="J39" s="3">
        <f t="shared" si="2"/>
        <v>-0.30212108860391618</v>
      </c>
      <c r="K39" s="8">
        <v>376650.51341000001</v>
      </c>
      <c r="L39" s="8">
        <v>567691.19217000005</v>
      </c>
      <c r="M39" s="3">
        <f t="shared" si="3"/>
        <v>0.50720939427485701</v>
      </c>
    </row>
    <row r="40" spans="1:13" x14ac:dyDescent="0.25">
      <c r="A40" s="7" t="s">
        <v>242</v>
      </c>
      <c r="B40" s="7" t="s">
        <v>136</v>
      </c>
      <c r="C40" s="8">
        <v>481.93259</v>
      </c>
      <c r="D40" s="8">
        <v>16.529299999999999</v>
      </c>
      <c r="E40" s="3">
        <f t="shared" si="0"/>
        <v>-0.96570204974102292</v>
      </c>
      <c r="F40" s="8">
        <v>1443.59566</v>
      </c>
      <c r="G40" s="8">
        <v>522.11784999999998</v>
      </c>
      <c r="H40" s="3">
        <f t="shared" si="1"/>
        <v>-0.63832126649646481</v>
      </c>
      <c r="I40" s="8">
        <v>501.75004000000001</v>
      </c>
      <c r="J40" s="3">
        <f t="shared" si="2"/>
        <v>4.0593539364740083E-2</v>
      </c>
      <c r="K40" s="8">
        <v>7480.1578900000004</v>
      </c>
      <c r="L40" s="8">
        <v>6011.3881799999999</v>
      </c>
      <c r="M40" s="3">
        <f t="shared" si="3"/>
        <v>-0.19635544217102086</v>
      </c>
    </row>
    <row r="41" spans="1:13" x14ac:dyDescent="0.25">
      <c r="A41" s="7" t="s">
        <v>242</v>
      </c>
      <c r="B41" s="7" t="s">
        <v>135</v>
      </c>
      <c r="C41" s="8">
        <v>59.186489999999999</v>
      </c>
      <c r="D41" s="8">
        <v>95.569909999999993</v>
      </c>
      <c r="E41" s="3">
        <f t="shared" si="0"/>
        <v>0.61472508337629073</v>
      </c>
      <c r="F41" s="8">
        <v>1346.9660899999999</v>
      </c>
      <c r="G41" s="8">
        <v>1770.2370100000001</v>
      </c>
      <c r="H41" s="3">
        <f t="shared" si="1"/>
        <v>0.31424021966284266</v>
      </c>
      <c r="I41" s="8">
        <v>1153.82116</v>
      </c>
      <c r="J41" s="3">
        <f t="shared" si="2"/>
        <v>0.53423864232131102</v>
      </c>
      <c r="K41" s="8">
        <v>12816.929679999999</v>
      </c>
      <c r="L41" s="8">
        <v>15485.37009</v>
      </c>
      <c r="M41" s="3">
        <f t="shared" si="3"/>
        <v>0.20819653978159303</v>
      </c>
    </row>
    <row r="42" spans="1:13" x14ac:dyDescent="0.25">
      <c r="A42" s="7" t="s">
        <v>242</v>
      </c>
      <c r="B42" s="7" t="s">
        <v>200</v>
      </c>
      <c r="C42" s="8">
        <v>0</v>
      </c>
      <c r="D42" s="8">
        <v>0</v>
      </c>
      <c r="E42" s="3" t="str">
        <f t="shared" si="0"/>
        <v/>
      </c>
      <c r="F42" s="8">
        <v>192.73302000000001</v>
      </c>
      <c r="G42" s="8">
        <v>72.439779999999999</v>
      </c>
      <c r="H42" s="3">
        <f t="shared" si="1"/>
        <v>-0.62414442527803482</v>
      </c>
      <c r="I42" s="8">
        <v>65.182670000000002</v>
      </c>
      <c r="J42" s="3">
        <f t="shared" si="2"/>
        <v>0.1113349606574876</v>
      </c>
      <c r="K42" s="8">
        <v>850.73431000000005</v>
      </c>
      <c r="L42" s="8">
        <v>636.50257999999997</v>
      </c>
      <c r="M42" s="3">
        <f t="shared" si="3"/>
        <v>-0.25181978378184855</v>
      </c>
    </row>
    <row r="43" spans="1:13" x14ac:dyDescent="0.25">
      <c r="A43" s="7" t="s">
        <v>242</v>
      </c>
      <c r="B43" s="7" t="s">
        <v>134</v>
      </c>
      <c r="C43" s="8">
        <v>0</v>
      </c>
      <c r="D43" s="8">
        <v>0</v>
      </c>
      <c r="E43" s="3" t="str">
        <f t="shared" si="0"/>
        <v/>
      </c>
      <c r="F43" s="8">
        <v>276.78444999999999</v>
      </c>
      <c r="G43" s="8">
        <v>11.14236</v>
      </c>
      <c r="H43" s="3">
        <f t="shared" si="1"/>
        <v>-0.95974354773181803</v>
      </c>
      <c r="I43" s="8">
        <v>9.0329099999999993</v>
      </c>
      <c r="J43" s="3">
        <f t="shared" si="2"/>
        <v>0.23352939418194141</v>
      </c>
      <c r="K43" s="8">
        <v>1542.79637</v>
      </c>
      <c r="L43" s="8">
        <v>3123.11141</v>
      </c>
      <c r="M43" s="3">
        <f t="shared" si="3"/>
        <v>1.0243186143871985</v>
      </c>
    </row>
    <row r="44" spans="1:13" x14ac:dyDescent="0.25">
      <c r="A44" s="7" t="s">
        <v>242</v>
      </c>
      <c r="B44" s="7" t="s">
        <v>199</v>
      </c>
      <c r="C44" s="8">
        <v>0</v>
      </c>
      <c r="D44" s="8">
        <v>0</v>
      </c>
      <c r="E44" s="3" t="str">
        <f t="shared" si="0"/>
        <v/>
      </c>
      <c r="F44" s="8">
        <v>0</v>
      </c>
      <c r="G44" s="8">
        <v>0</v>
      </c>
      <c r="H44" s="3" t="str">
        <f t="shared" si="1"/>
        <v/>
      </c>
      <c r="I44" s="8">
        <v>0</v>
      </c>
      <c r="J44" s="3" t="str">
        <f t="shared" si="2"/>
        <v/>
      </c>
      <c r="K44" s="8">
        <v>531.92629999999997</v>
      </c>
      <c r="L44" s="8">
        <v>1043.52136</v>
      </c>
      <c r="M44" s="3">
        <f t="shared" si="3"/>
        <v>0.9617780884306717</v>
      </c>
    </row>
    <row r="45" spans="1:13" x14ac:dyDescent="0.25">
      <c r="A45" s="7" t="s">
        <v>242</v>
      </c>
      <c r="B45" s="7" t="s">
        <v>198</v>
      </c>
      <c r="C45" s="8">
        <v>0</v>
      </c>
      <c r="D45" s="8">
        <v>0</v>
      </c>
      <c r="E45" s="3" t="str">
        <f t="shared" si="0"/>
        <v/>
      </c>
      <c r="F45" s="8">
        <v>0</v>
      </c>
      <c r="G45" s="8">
        <v>0</v>
      </c>
      <c r="H45" s="3" t="str">
        <f t="shared" si="1"/>
        <v/>
      </c>
      <c r="I45" s="8">
        <v>0.49</v>
      </c>
      <c r="J45" s="3">
        <f t="shared" si="2"/>
        <v>-1</v>
      </c>
      <c r="K45" s="8">
        <v>0</v>
      </c>
      <c r="L45" s="8">
        <v>2.2581500000000001</v>
      </c>
      <c r="M45" s="3" t="str">
        <f t="shared" si="3"/>
        <v/>
      </c>
    </row>
    <row r="46" spans="1:13" x14ac:dyDescent="0.25">
      <c r="A46" s="7" t="s">
        <v>242</v>
      </c>
      <c r="B46" s="7" t="s">
        <v>174</v>
      </c>
      <c r="C46" s="8">
        <v>1452.9874400000001</v>
      </c>
      <c r="D46" s="8">
        <v>42.543489999999998</v>
      </c>
      <c r="E46" s="3">
        <f t="shared" si="0"/>
        <v>-0.97071998777910973</v>
      </c>
      <c r="F46" s="8">
        <v>9437.5536300000003</v>
      </c>
      <c r="G46" s="8">
        <v>12118.261350000001</v>
      </c>
      <c r="H46" s="3">
        <f t="shared" si="1"/>
        <v>0.28404688599369576</v>
      </c>
      <c r="I46" s="8">
        <v>12339.637199999999</v>
      </c>
      <c r="J46" s="3">
        <f t="shared" si="2"/>
        <v>-1.7940223558598478E-2</v>
      </c>
      <c r="K46" s="8">
        <v>110378.50606</v>
      </c>
      <c r="L46" s="8">
        <v>173009.14918000001</v>
      </c>
      <c r="M46" s="3">
        <f t="shared" si="3"/>
        <v>0.56741702126277183</v>
      </c>
    </row>
    <row r="47" spans="1:13" x14ac:dyDescent="0.25">
      <c r="A47" s="7" t="s">
        <v>242</v>
      </c>
      <c r="B47" s="7" t="s">
        <v>133</v>
      </c>
      <c r="C47" s="8">
        <v>0</v>
      </c>
      <c r="D47" s="8">
        <v>17.281369999999999</v>
      </c>
      <c r="E47" s="3" t="str">
        <f t="shared" si="0"/>
        <v/>
      </c>
      <c r="F47" s="8">
        <v>602.88986</v>
      </c>
      <c r="G47" s="8">
        <v>2682.73846</v>
      </c>
      <c r="H47" s="3">
        <f t="shared" si="1"/>
        <v>3.4497986083229195</v>
      </c>
      <c r="I47" s="8">
        <v>1829.3914</v>
      </c>
      <c r="J47" s="3">
        <f t="shared" si="2"/>
        <v>0.46646500032743132</v>
      </c>
      <c r="K47" s="8">
        <v>28348.781940000001</v>
      </c>
      <c r="L47" s="8">
        <v>65435.877159999996</v>
      </c>
      <c r="M47" s="3">
        <f t="shared" si="3"/>
        <v>1.3082429890107652</v>
      </c>
    </row>
    <row r="48" spans="1:13" x14ac:dyDescent="0.25">
      <c r="A48" s="7" t="s">
        <v>242</v>
      </c>
      <c r="B48" s="7" t="s">
        <v>132</v>
      </c>
      <c r="C48" s="8">
        <v>0</v>
      </c>
      <c r="D48" s="8">
        <v>0</v>
      </c>
      <c r="E48" s="3" t="str">
        <f t="shared" si="0"/>
        <v/>
      </c>
      <c r="F48" s="8">
        <v>87.696680000000001</v>
      </c>
      <c r="G48" s="8">
        <v>214.87276</v>
      </c>
      <c r="H48" s="3">
        <f t="shared" si="1"/>
        <v>1.4501812383319415</v>
      </c>
      <c r="I48" s="8">
        <v>71.792249999999996</v>
      </c>
      <c r="J48" s="3">
        <f t="shared" si="2"/>
        <v>1.9929798829260821</v>
      </c>
      <c r="K48" s="8">
        <v>1066.23561</v>
      </c>
      <c r="L48" s="8">
        <v>2071.3401100000001</v>
      </c>
      <c r="M48" s="3">
        <f t="shared" si="3"/>
        <v>0.94266641497745529</v>
      </c>
    </row>
    <row r="49" spans="1:13" x14ac:dyDescent="0.25">
      <c r="A49" s="7" t="s">
        <v>242</v>
      </c>
      <c r="B49" s="7" t="s">
        <v>131</v>
      </c>
      <c r="C49" s="8">
        <v>291.53278999999998</v>
      </c>
      <c r="D49" s="8">
        <v>358.06599</v>
      </c>
      <c r="E49" s="3">
        <f t="shared" si="0"/>
        <v>0.22821858220476687</v>
      </c>
      <c r="F49" s="8">
        <v>4863.8829400000004</v>
      </c>
      <c r="G49" s="8">
        <v>3657.6262900000002</v>
      </c>
      <c r="H49" s="3">
        <f t="shared" si="1"/>
        <v>-0.24800281274861447</v>
      </c>
      <c r="I49" s="8">
        <v>4027.8622099999998</v>
      </c>
      <c r="J49" s="3">
        <f t="shared" si="2"/>
        <v>-9.1918715362410475E-2</v>
      </c>
      <c r="K49" s="8">
        <v>43320.886599999998</v>
      </c>
      <c r="L49" s="8">
        <v>55148.34218</v>
      </c>
      <c r="M49" s="3">
        <f t="shared" si="3"/>
        <v>0.27301970269463505</v>
      </c>
    </row>
    <row r="50" spans="1:13" x14ac:dyDescent="0.25">
      <c r="A50" s="7" t="s">
        <v>242</v>
      </c>
      <c r="B50" s="7" t="s">
        <v>130</v>
      </c>
      <c r="C50" s="8">
        <v>0.56120000000000003</v>
      </c>
      <c r="D50" s="8">
        <v>525.41731000000004</v>
      </c>
      <c r="E50" s="3">
        <f t="shared" si="0"/>
        <v>935.23897006414825</v>
      </c>
      <c r="F50" s="8">
        <v>3936.5350100000001</v>
      </c>
      <c r="G50" s="8">
        <v>4478.0736100000004</v>
      </c>
      <c r="H50" s="3">
        <f t="shared" si="1"/>
        <v>0.13756732726225662</v>
      </c>
      <c r="I50" s="8">
        <v>2678.2540899999999</v>
      </c>
      <c r="J50" s="3">
        <f t="shared" si="2"/>
        <v>0.67201223615045436</v>
      </c>
      <c r="K50" s="8">
        <v>88837.308690000005</v>
      </c>
      <c r="L50" s="8">
        <v>28242.636030000001</v>
      </c>
      <c r="M50" s="3">
        <f t="shared" si="3"/>
        <v>-0.68208586632725021</v>
      </c>
    </row>
    <row r="51" spans="1:13" x14ac:dyDescent="0.25">
      <c r="A51" s="7" t="s">
        <v>242</v>
      </c>
      <c r="B51" s="7" t="s">
        <v>173</v>
      </c>
      <c r="C51" s="8">
        <v>259.17095</v>
      </c>
      <c r="D51" s="8">
        <v>33.108440000000002</v>
      </c>
      <c r="E51" s="3">
        <f t="shared" si="0"/>
        <v>-0.87225250360813966</v>
      </c>
      <c r="F51" s="8">
        <v>4170.0908799999997</v>
      </c>
      <c r="G51" s="8">
        <v>2128.8299299999999</v>
      </c>
      <c r="H51" s="3">
        <f t="shared" si="1"/>
        <v>-0.48950035112903822</v>
      </c>
      <c r="I51" s="8">
        <v>3256.29918</v>
      </c>
      <c r="J51" s="3">
        <f t="shared" si="2"/>
        <v>-0.34624252492671759</v>
      </c>
      <c r="K51" s="8">
        <v>37376.847609999997</v>
      </c>
      <c r="L51" s="8">
        <v>47535.547100000003</v>
      </c>
      <c r="M51" s="3">
        <f t="shared" si="3"/>
        <v>0.27179123279733464</v>
      </c>
    </row>
    <row r="52" spans="1:13" x14ac:dyDescent="0.25">
      <c r="A52" s="7" t="s">
        <v>242</v>
      </c>
      <c r="B52" s="7" t="s">
        <v>129</v>
      </c>
      <c r="C52" s="8">
        <v>0</v>
      </c>
      <c r="D52" s="8">
        <v>57.688029999999998</v>
      </c>
      <c r="E52" s="3" t="str">
        <f t="shared" si="0"/>
        <v/>
      </c>
      <c r="F52" s="8">
        <v>6222.6131299999997</v>
      </c>
      <c r="G52" s="8">
        <v>2636.5234</v>
      </c>
      <c r="H52" s="3">
        <f t="shared" si="1"/>
        <v>-0.5762996437478991</v>
      </c>
      <c r="I52" s="8">
        <v>6431.41212</v>
      </c>
      <c r="J52" s="3">
        <f t="shared" si="2"/>
        <v>-0.59005528633422422</v>
      </c>
      <c r="K52" s="8">
        <v>21852.99625</v>
      </c>
      <c r="L52" s="8">
        <v>26613.885320000001</v>
      </c>
      <c r="M52" s="3">
        <f t="shared" si="3"/>
        <v>0.21785978524569605</v>
      </c>
    </row>
    <row r="53" spans="1:13" x14ac:dyDescent="0.25">
      <c r="A53" s="7" t="s">
        <v>242</v>
      </c>
      <c r="B53" s="7" t="s">
        <v>172</v>
      </c>
      <c r="C53" s="8">
        <v>0</v>
      </c>
      <c r="D53" s="8">
        <v>0</v>
      </c>
      <c r="E53" s="3" t="str">
        <f t="shared" si="0"/>
        <v/>
      </c>
      <c r="F53" s="8">
        <v>24.156079999999999</v>
      </c>
      <c r="G53" s="8">
        <v>0</v>
      </c>
      <c r="H53" s="3">
        <f t="shared" si="1"/>
        <v>-1</v>
      </c>
      <c r="I53" s="8">
        <v>0</v>
      </c>
      <c r="J53" s="3" t="str">
        <f t="shared" si="2"/>
        <v/>
      </c>
      <c r="K53" s="8">
        <v>544.97866999999997</v>
      </c>
      <c r="L53" s="8">
        <v>343.54536999999999</v>
      </c>
      <c r="M53" s="3">
        <f t="shared" si="3"/>
        <v>-0.3696168512430037</v>
      </c>
    </row>
    <row r="54" spans="1:13" x14ac:dyDescent="0.25">
      <c r="A54" s="7" t="s">
        <v>242</v>
      </c>
      <c r="B54" s="7" t="s">
        <v>197</v>
      </c>
      <c r="C54" s="8">
        <v>0</v>
      </c>
      <c r="D54" s="8">
        <v>9.33</v>
      </c>
      <c r="E54" s="3" t="str">
        <f t="shared" si="0"/>
        <v/>
      </c>
      <c r="F54" s="8">
        <v>0</v>
      </c>
      <c r="G54" s="8">
        <v>9.33</v>
      </c>
      <c r="H54" s="3" t="str">
        <f t="shared" si="1"/>
        <v/>
      </c>
      <c r="I54" s="8">
        <v>0</v>
      </c>
      <c r="J54" s="3" t="str">
        <f t="shared" si="2"/>
        <v/>
      </c>
      <c r="K54" s="8">
        <v>0</v>
      </c>
      <c r="L54" s="8">
        <v>9.33</v>
      </c>
      <c r="M54" s="3" t="str">
        <f t="shared" si="3"/>
        <v/>
      </c>
    </row>
    <row r="55" spans="1:13" x14ac:dyDescent="0.25">
      <c r="A55" s="7" t="s">
        <v>242</v>
      </c>
      <c r="B55" s="7" t="s">
        <v>128</v>
      </c>
      <c r="C55" s="8">
        <v>0</v>
      </c>
      <c r="D55" s="8">
        <v>0</v>
      </c>
      <c r="E55" s="3" t="str">
        <f t="shared" si="0"/>
        <v/>
      </c>
      <c r="F55" s="8">
        <v>50.072000000000003</v>
      </c>
      <c r="G55" s="8">
        <v>135.29519999999999</v>
      </c>
      <c r="H55" s="3">
        <f t="shared" si="1"/>
        <v>1.7020131011343662</v>
      </c>
      <c r="I55" s="8">
        <v>176.02</v>
      </c>
      <c r="J55" s="3">
        <f t="shared" si="2"/>
        <v>-0.23136461765708449</v>
      </c>
      <c r="K55" s="8">
        <v>63.23995</v>
      </c>
      <c r="L55" s="8">
        <v>479.31446</v>
      </c>
      <c r="M55" s="3">
        <f t="shared" si="3"/>
        <v>6.5792985288571542</v>
      </c>
    </row>
    <row r="56" spans="1:13" x14ac:dyDescent="0.25">
      <c r="A56" s="7" t="s">
        <v>242</v>
      </c>
      <c r="B56" s="7" t="s">
        <v>127</v>
      </c>
      <c r="C56" s="8">
        <v>0</v>
      </c>
      <c r="D56" s="8">
        <v>40.007190000000001</v>
      </c>
      <c r="E56" s="3" t="str">
        <f t="shared" si="0"/>
        <v/>
      </c>
      <c r="F56" s="8">
        <v>11091.534879999999</v>
      </c>
      <c r="G56" s="8">
        <v>432.87628000000001</v>
      </c>
      <c r="H56" s="3">
        <f t="shared" si="1"/>
        <v>-0.96097237355484921</v>
      </c>
      <c r="I56" s="8">
        <v>317.39550000000003</v>
      </c>
      <c r="J56" s="3">
        <f t="shared" si="2"/>
        <v>0.36383874377551018</v>
      </c>
      <c r="K56" s="8">
        <v>77904.076910000003</v>
      </c>
      <c r="L56" s="8">
        <v>195329.41708000001</v>
      </c>
      <c r="M56" s="3">
        <f t="shared" si="3"/>
        <v>1.5073067396159203</v>
      </c>
    </row>
    <row r="57" spans="1:13" x14ac:dyDescent="0.25">
      <c r="A57" s="7" t="s">
        <v>242</v>
      </c>
      <c r="B57" s="7" t="s">
        <v>126</v>
      </c>
      <c r="C57" s="8">
        <v>148.11883</v>
      </c>
      <c r="D57" s="8">
        <v>116.60483000000001</v>
      </c>
      <c r="E57" s="3">
        <f t="shared" si="0"/>
        <v>-0.21276160498972341</v>
      </c>
      <c r="F57" s="8">
        <v>3346.8462300000001</v>
      </c>
      <c r="G57" s="8">
        <v>3869.3793000000001</v>
      </c>
      <c r="H57" s="3">
        <f t="shared" si="1"/>
        <v>0.15612700258416123</v>
      </c>
      <c r="I57" s="8">
        <v>4192.4129000000003</v>
      </c>
      <c r="J57" s="3">
        <f t="shared" si="2"/>
        <v>-7.7051952587971484E-2</v>
      </c>
      <c r="K57" s="8">
        <v>39816.616779999997</v>
      </c>
      <c r="L57" s="8">
        <v>44650.60082</v>
      </c>
      <c r="M57" s="3">
        <f t="shared" si="3"/>
        <v>0.12140619748557158</v>
      </c>
    </row>
    <row r="58" spans="1:13" x14ac:dyDescent="0.25">
      <c r="A58" s="7" t="s">
        <v>242</v>
      </c>
      <c r="B58" s="7" t="s">
        <v>125</v>
      </c>
      <c r="C58" s="8">
        <v>0</v>
      </c>
      <c r="D58" s="8">
        <v>0</v>
      </c>
      <c r="E58" s="3" t="str">
        <f t="shared" si="0"/>
        <v/>
      </c>
      <c r="F58" s="8">
        <v>989.20708000000002</v>
      </c>
      <c r="G58" s="8">
        <v>170.83750000000001</v>
      </c>
      <c r="H58" s="3">
        <f t="shared" si="1"/>
        <v>-0.82729854703425698</v>
      </c>
      <c r="I58" s="8">
        <v>415.37927999999999</v>
      </c>
      <c r="J58" s="3">
        <f t="shared" si="2"/>
        <v>-0.58871925436434869</v>
      </c>
      <c r="K58" s="8">
        <v>7228.7313599999998</v>
      </c>
      <c r="L58" s="8">
        <v>4390.1023100000002</v>
      </c>
      <c r="M58" s="3">
        <f t="shared" si="3"/>
        <v>-0.39268703021770612</v>
      </c>
    </row>
    <row r="59" spans="1:13" x14ac:dyDescent="0.25">
      <c r="A59" s="7" t="s">
        <v>242</v>
      </c>
      <c r="B59" s="7" t="s">
        <v>124</v>
      </c>
      <c r="C59" s="8">
        <v>0</v>
      </c>
      <c r="D59" s="8">
        <v>0</v>
      </c>
      <c r="E59" s="3" t="str">
        <f t="shared" si="0"/>
        <v/>
      </c>
      <c r="F59" s="8">
        <v>49.748269999999998</v>
      </c>
      <c r="G59" s="8">
        <v>511.26195000000001</v>
      </c>
      <c r="H59" s="3">
        <f t="shared" si="1"/>
        <v>9.2769794808945125</v>
      </c>
      <c r="I59" s="8">
        <v>568.28502000000003</v>
      </c>
      <c r="J59" s="3">
        <f t="shared" si="2"/>
        <v>-0.10034237749219577</v>
      </c>
      <c r="K59" s="8">
        <v>1011.24879</v>
      </c>
      <c r="L59" s="8">
        <v>4194.5220900000004</v>
      </c>
      <c r="M59" s="3">
        <f t="shared" si="3"/>
        <v>3.1478636429320233</v>
      </c>
    </row>
    <row r="60" spans="1:13" x14ac:dyDescent="0.25">
      <c r="A60" s="7" t="s">
        <v>242</v>
      </c>
      <c r="B60" s="7" t="s">
        <v>196</v>
      </c>
      <c r="C60" s="8">
        <v>0</v>
      </c>
      <c r="D60" s="8">
        <v>0</v>
      </c>
      <c r="E60" s="3" t="str">
        <f t="shared" si="0"/>
        <v/>
      </c>
      <c r="F60" s="8">
        <v>0</v>
      </c>
      <c r="G60" s="8">
        <v>0</v>
      </c>
      <c r="H60" s="3" t="str">
        <f t="shared" si="1"/>
        <v/>
      </c>
      <c r="I60" s="8">
        <v>203.78124</v>
      </c>
      <c r="J60" s="3">
        <f t="shared" si="2"/>
        <v>-1</v>
      </c>
      <c r="K60" s="8">
        <v>10222.481669999999</v>
      </c>
      <c r="L60" s="8">
        <v>627.85518999999999</v>
      </c>
      <c r="M60" s="3">
        <f t="shared" si="3"/>
        <v>-0.93858094244936907</v>
      </c>
    </row>
    <row r="61" spans="1:13" x14ac:dyDescent="0.25">
      <c r="A61" s="7" t="s">
        <v>242</v>
      </c>
      <c r="B61" s="7" t="s">
        <v>123</v>
      </c>
      <c r="C61" s="8">
        <v>2.2400000000000002</v>
      </c>
      <c r="D61" s="8">
        <v>0.31666</v>
      </c>
      <c r="E61" s="3">
        <f t="shared" si="0"/>
        <v>-0.85863392857142862</v>
      </c>
      <c r="F61" s="8">
        <v>142.46634</v>
      </c>
      <c r="G61" s="8">
        <v>50.716259999999998</v>
      </c>
      <c r="H61" s="3">
        <f t="shared" si="1"/>
        <v>-0.64401233301845195</v>
      </c>
      <c r="I61" s="8">
        <v>219.25120000000001</v>
      </c>
      <c r="J61" s="3">
        <f t="shared" si="2"/>
        <v>-0.76868423069064162</v>
      </c>
      <c r="K61" s="8">
        <v>2176.3316300000001</v>
      </c>
      <c r="L61" s="8">
        <v>4450.2266399999999</v>
      </c>
      <c r="M61" s="3">
        <f t="shared" si="3"/>
        <v>1.0448292799935088</v>
      </c>
    </row>
    <row r="62" spans="1:13" x14ac:dyDescent="0.25">
      <c r="A62" s="7" t="s">
        <v>242</v>
      </c>
      <c r="B62" s="7" t="s">
        <v>122</v>
      </c>
      <c r="C62" s="8">
        <v>0</v>
      </c>
      <c r="D62" s="8">
        <v>0</v>
      </c>
      <c r="E62" s="3" t="str">
        <f t="shared" si="0"/>
        <v/>
      </c>
      <c r="F62" s="8">
        <v>0</v>
      </c>
      <c r="G62" s="8">
        <v>0</v>
      </c>
      <c r="H62" s="3" t="str">
        <f t="shared" si="1"/>
        <v/>
      </c>
      <c r="I62" s="8">
        <v>0</v>
      </c>
      <c r="J62" s="3" t="str">
        <f t="shared" si="2"/>
        <v/>
      </c>
      <c r="K62" s="8">
        <v>441.41489999999999</v>
      </c>
      <c r="L62" s="8">
        <v>53.129559999999998</v>
      </c>
      <c r="M62" s="3">
        <f t="shared" si="3"/>
        <v>-0.8796380457478894</v>
      </c>
    </row>
    <row r="63" spans="1:13" x14ac:dyDescent="0.25">
      <c r="A63" s="7" t="s">
        <v>242</v>
      </c>
      <c r="B63" s="7" t="s">
        <v>121</v>
      </c>
      <c r="C63" s="8">
        <v>0.64309000000000005</v>
      </c>
      <c r="D63" s="8">
        <v>21.07207</v>
      </c>
      <c r="E63" s="3">
        <f t="shared" si="0"/>
        <v>31.766906653812065</v>
      </c>
      <c r="F63" s="8">
        <v>3256.63672</v>
      </c>
      <c r="G63" s="8">
        <v>3444.4398500000002</v>
      </c>
      <c r="H63" s="3">
        <f t="shared" si="1"/>
        <v>5.7667816875810463E-2</v>
      </c>
      <c r="I63" s="8">
        <v>2067.7710099999999</v>
      </c>
      <c r="J63" s="3">
        <f t="shared" si="2"/>
        <v>0.6657743209196072</v>
      </c>
      <c r="K63" s="8">
        <v>21422.04566</v>
      </c>
      <c r="L63" s="8">
        <v>84850.234700000001</v>
      </c>
      <c r="M63" s="3">
        <f t="shared" si="3"/>
        <v>2.9608838505295205</v>
      </c>
    </row>
    <row r="64" spans="1:13" x14ac:dyDescent="0.25">
      <c r="A64" s="7" t="s">
        <v>242</v>
      </c>
      <c r="B64" s="7" t="s">
        <v>120</v>
      </c>
      <c r="C64" s="8">
        <v>0</v>
      </c>
      <c r="D64" s="8">
        <v>22.067499999999999</v>
      </c>
      <c r="E64" s="3" t="str">
        <f t="shared" si="0"/>
        <v/>
      </c>
      <c r="F64" s="8">
        <v>7916.0580200000004</v>
      </c>
      <c r="G64" s="8">
        <v>6956.3237799999997</v>
      </c>
      <c r="H64" s="3">
        <f t="shared" si="1"/>
        <v>-0.12123890926206227</v>
      </c>
      <c r="I64" s="8">
        <v>7611.7518600000003</v>
      </c>
      <c r="J64" s="3">
        <f t="shared" si="2"/>
        <v>-8.6107389212764063E-2</v>
      </c>
      <c r="K64" s="8">
        <v>66564.265169999999</v>
      </c>
      <c r="L64" s="8">
        <v>78422.789619999996</v>
      </c>
      <c r="M64" s="3">
        <f t="shared" si="3"/>
        <v>0.17815151147112096</v>
      </c>
    </row>
    <row r="65" spans="1:13" x14ac:dyDescent="0.25">
      <c r="A65" s="7" t="s">
        <v>242</v>
      </c>
      <c r="B65" s="7" t="s">
        <v>213</v>
      </c>
      <c r="C65" s="8">
        <v>0</v>
      </c>
      <c r="D65" s="8">
        <v>0</v>
      </c>
      <c r="E65" s="3" t="str">
        <f t="shared" si="0"/>
        <v/>
      </c>
      <c r="F65" s="8">
        <v>0</v>
      </c>
      <c r="G65" s="8">
        <v>0</v>
      </c>
      <c r="H65" s="3" t="str">
        <f t="shared" si="1"/>
        <v/>
      </c>
      <c r="I65" s="8">
        <v>0</v>
      </c>
      <c r="J65" s="3" t="str">
        <f t="shared" si="2"/>
        <v/>
      </c>
      <c r="K65" s="8">
        <v>0</v>
      </c>
      <c r="L65" s="8">
        <v>31.287179999999999</v>
      </c>
      <c r="M65" s="3" t="str">
        <f t="shared" si="3"/>
        <v/>
      </c>
    </row>
    <row r="66" spans="1:13" x14ac:dyDescent="0.25">
      <c r="A66" s="7" t="s">
        <v>242</v>
      </c>
      <c r="B66" s="7" t="s">
        <v>119</v>
      </c>
      <c r="C66" s="8">
        <v>12772.60543</v>
      </c>
      <c r="D66" s="8">
        <v>659.19002</v>
      </c>
      <c r="E66" s="3">
        <f t="shared" si="0"/>
        <v>-0.94839032461993156</v>
      </c>
      <c r="F66" s="8">
        <v>59947.651969999999</v>
      </c>
      <c r="G66" s="8">
        <v>30614.93262</v>
      </c>
      <c r="H66" s="3">
        <f t="shared" si="1"/>
        <v>-0.48930555886791305</v>
      </c>
      <c r="I66" s="8">
        <v>49882.459669999997</v>
      </c>
      <c r="J66" s="3">
        <f t="shared" si="2"/>
        <v>-0.38625856017256011</v>
      </c>
      <c r="K66" s="8">
        <v>446245.74747</v>
      </c>
      <c r="L66" s="8">
        <v>608421.73979000002</v>
      </c>
      <c r="M66" s="3">
        <f t="shared" si="3"/>
        <v>0.36342305386541018</v>
      </c>
    </row>
    <row r="67" spans="1:13" x14ac:dyDescent="0.25">
      <c r="A67" s="7" t="s">
        <v>242</v>
      </c>
      <c r="B67" s="7" t="s">
        <v>118</v>
      </c>
      <c r="C67" s="8">
        <v>0</v>
      </c>
      <c r="D67" s="8">
        <v>0</v>
      </c>
      <c r="E67" s="3" t="str">
        <f t="shared" si="0"/>
        <v/>
      </c>
      <c r="F67" s="8">
        <v>0</v>
      </c>
      <c r="G67" s="8">
        <v>5.17</v>
      </c>
      <c r="H67" s="3" t="str">
        <f t="shared" si="1"/>
        <v/>
      </c>
      <c r="I67" s="8">
        <v>0</v>
      </c>
      <c r="J67" s="3" t="str">
        <f t="shared" si="2"/>
        <v/>
      </c>
      <c r="K67" s="8">
        <v>59.030990000000003</v>
      </c>
      <c r="L67" s="8">
        <v>10.436</v>
      </c>
      <c r="M67" s="3">
        <f t="shared" si="3"/>
        <v>-0.82321150297496282</v>
      </c>
    </row>
    <row r="68" spans="1:13" x14ac:dyDescent="0.25">
      <c r="A68" s="7" t="s">
        <v>242</v>
      </c>
      <c r="B68" s="7" t="s">
        <v>117</v>
      </c>
      <c r="C68" s="8">
        <v>0</v>
      </c>
      <c r="D68" s="8">
        <v>0</v>
      </c>
      <c r="E68" s="3" t="str">
        <f t="shared" si="0"/>
        <v/>
      </c>
      <c r="F68" s="8">
        <v>101.78879999999999</v>
      </c>
      <c r="G68" s="8">
        <v>96.883039999999994</v>
      </c>
      <c r="H68" s="3">
        <f t="shared" si="1"/>
        <v>-4.8195479266874175E-2</v>
      </c>
      <c r="I68" s="8">
        <v>168.57575</v>
      </c>
      <c r="J68" s="3">
        <f t="shared" si="2"/>
        <v>-0.4252848348591064</v>
      </c>
      <c r="K68" s="8">
        <v>1635.58386</v>
      </c>
      <c r="L68" s="8">
        <v>1368.85104</v>
      </c>
      <c r="M68" s="3">
        <f t="shared" si="3"/>
        <v>-0.16308110303803069</v>
      </c>
    </row>
    <row r="69" spans="1:13" x14ac:dyDescent="0.25">
      <c r="A69" s="7" t="s">
        <v>242</v>
      </c>
      <c r="B69" s="7" t="s">
        <v>116</v>
      </c>
      <c r="C69" s="8">
        <v>0</v>
      </c>
      <c r="D69" s="8">
        <v>0</v>
      </c>
      <c r="E69" s="3" t="str">
        <f t="shared" ref="E69:E132" si="4">IF(C69=0,"",(D69/C69-1))</f>
        <v/>
      </c>
      <c r="F69" s="8">
        <v>12.20251</v>
      </c>
      <c r="G69" s="8">
        <v>811.31209000000001</v>
      </c>
      <c r="H69" s="3">
        <f t="shared" ref="H69:H132" si="5">IF(F69=0,"",(G69/F69-1))</f>
        <v>65.487312036621972</v>
      </c>
      <c r="I69" s="8">
        <v>74.322640000000007</v>
      </c>
      <c r="J69" s="3">
        <f t="shared" ref="J69:J132" si="6">IF(I69=0,"",(G69/I69-1))</f>
        <v>9.9160827710102861</v>
      </c>
      <c r="K69" s="8">
        <v>696.17696000000001</v>
      </c>
      <c r="L69" s="8">
        <v>1814.71235</v>
      </c>
      <c r="M69" s="3">
        <f t="shared" ref="M69:M132" si="7">IF(K69=0,"",(L69/K69-1))</f>
        <v>1.6066825739248825</v>
      </c>
    </row>
    <row r="70" spans="1:13" x14ac:dyDescent="0.25">
      <c r="A70" s="7" t="s">
        <v>242</v>
      </c>
      <c r="B70" s="7" t="s">
        <v>115</v>
      </c>
      <c r="C70" s="8">
        <v>19.732060000000001</v>
      </c>
      <c r="D70" s="8">
        <v>80.48433</v>
      </c>
      <c r="E70" s="3">
        <f t="shared" si="4"/>
        <v>3.0788610008280939</v>
      </c>
      <c r="F70" s="8">
        <v>8707.0584500000004</v>
      </c>
      <c r="G70" s="8">
        <v>8903.3541000000005</v>
      </c>
      <c r="H70" s="3">
        <f t="shared" si="5"/>
        <v>2.2544427733800276E-2</v>
      </c>
      <c r="I70" s="8">
        <v>6798.3629300000002</v>
      </c>
      <c r="J70" s="3">
        <f t="shared" si="6"/>
        <v>0.30963206755423989</v>
      </c>
      <c r="K70" s="8">
        <v>54409.709210000001</v>
      </c>
      <c r="L70" s="8">
        <v>108159.90072000001</v>
      </c>
      <c r="M70" s="3">
        <f t="shared" si="7"/>
        <v>0.98787867625878101</v>
      </c>
    </row>
    <row r="71" spans="1:13" x14ac:dyDescent="0.25">
      <c r="A71" s="7" t="s">
        <v>242</v>
      </c>
      <c r="B71" s="7" t="s">
        <v>114</v>
      </c>
      <c r="C71" s="8">
        <v>382.31536999999997</v>
      </c>
      <c r="D71" s="8">
        <v>1548.19128</v>
      </c>
      <c r="E71" s="3">
        <f t="shared" si="4"/>
        <v>3.0495135730483449</v>
      </c>
      <c r="F71" s="8">
        <v>21405.034629999998</v>
      </c>
      <c r="G71" s="8">
        <v>23395.816070000001</v>
      </c>
      <c r="H71" s="3">
        <f t="shared" si="5"/>
        <v>9.3005289382239287E-2</v>
      </c>
      <c r="I71" s="8">
        <v>25324.429909999999</v>
      </c>
      <c r="J71" s="3">
        <f t="shared" si="6"/>
        <v>-7.6156258871534765E-2</v>
      </c>
      <c r="K71" s="8">
        <v>195258.50294000001</v>
      </c>
      <c r="L71" s="8">
        <v>241733.63139</v>
      </c>
      <c r="M71" s="3">
        <f t="shared" si="7"/>
        <v>0.23801846142537042</v>
      </c>
    </row>
    <row r="72" spans="1:13" x14ac:dyDescent="0.25">
      <c r="A72" s="7" t="s">
        <v>242</v>
      </c>
      <c r="B72" s="7" t="s">
        <v>222</v>
      </c>
      <c r="C72" s="8">
        <v>0</v>
      </c>
      <c r="D72" s="8">
        <v>0</v>
      </c>
      <c r="E72" s="3" t="str">
        <f t="shared" si="4"/>
        <v/>
      </c>
      <c r="F72" s="8">
        <v>0</v>
      </c>
      <c r="G72" s="8">
        <v>0</v>
      </c>
      <c r="H72" s="3" t="str">
        <f t="shared" si="5"/>
        <v/>
      </c>
      <c r="I72" s="8">
        <v>0</v>
      </c>
      <c r="J72" s="3" t="str">
        <f t="shared" si="6"/>
        <v/>
      </c>
      <c r="K72" s="8">
        <v>0</v>
      </c>
      <c r="L72" s="8">
        <v>0.32861000000000001</v>
      </c>
      <c r="M72" s="3" t="str">
        <f t="shared" si="7"/>
        <v/>
      </c>
    </row>
    <row r="73" spans="1:13" x14ac:dyDescent="0.25">
      <c r="A73" s="7" t="s">
        <v>242</v>
      </c>
      <c r="B73" s="7" t="s">
        <v>195</v>
      </c>
      <c r="C73" s="8">
        <v>0</v>
      </c>
      <c r="D73" s="8">
        <v>53.8339</v>
      </c>
      <c r="E73" s="3" t="str">
        <f t="shared" si="4"/>
        <v/>
      </c>
      <c r="F73" s="8">
        <v>60.128500000000003</v>
      </c>
      <c r="G73" s="8">
        <v>691.87382000000002</v>
      </c>
      <c r="H73" s="3">
        <f t="shared" si="5"/>
        <v>10.506587059381159</v>
      </c>
      <c r="I73" s="8">
        <v>810.37210000000005</v>
      </c>
      <c r="J73" s="3">
        <f t="shared" si="6"/>
        <v>-0.14622699868369116</v>
      </c>
      <c r="K73" s="8">
        <v>829.68403000000001</v>
      </c>
      <c r="L73" s="8">
        <v>4095.3754100000001</v>
      </c>
      <c r="M73" s="3">
        <f t="shared" si="7"/>
        <v>3.9360663360002244</v>
      </c>
    </row>
    <row r="74" spans="1:13" x14ac:dyDescent="0.25">
      <c r="A74" s="7" t="s">
        <v>242</v>
      </c>
      <c r="B74" s="7" t="s">
        <v>113</v>
      </c>
      <c r="C74" s="8">
        <v>93.775000000000006</v>
      </c>
      <c r="D74" s="8">
        <v>1.84395</v>
      </c>
      <c r="E74" s="3">
        <f t="shared" si="4"/>
        <v>-0.98033644361503602</v>
      </c>
      <c r="F74" s="8">
        <v>4306.2162399999997</v>
      </c>
      <c r="G74" s="8">
        <v>1591.6224500000001</v>
      </c>
      <c r="H74" s="3">
        <f t="shared" si="5"/>
        <v>-0.6303895667812538</v>
      </c>
      <c r="I74" s="8">
        <v>3845.3988199999999</v>
      </c>
      <c r="J74" s="3">
        <f t="shared" si="6"/>
        <v>-0.58609691100909012</v>
      </c>
      <c r="K74" s="8">
        <v>14802.65408</v>
      </c>
      <c r="L74" s="8">
        <v>19954.32302</v>
      </c>
      <c r="M74" s="3">
        <f t="shared" si="7"/>
        <v>0.34802332825979265</v>
      </c>
    </row>
    <row r="75" spans="1:13" x14ac:dyDescent="0.25">
      <c r="A75" s="7" t="s">
        <v>242</v>
      </c>
      <c r="B75" s="7" t="s">
        <v>112</v>
      </c>
      <c r="C75" s="8">
        <v>0</v>
      </c>
      <c r="D75" s="8">
        <v>0</v>
      </c>
      <c r="E75" s="3" t="str">
        <f t="shared" si="4"/>
        <v/>
      </c>
      <c r="F75" s="8">
        <v>5127.4485800000002</v>
      </c>
      <c r="G75" s="8">
        <v>1629.8470299999999</v>
      </c>
      <c r="H75" s="3">
        <f t="shared" si="5"/>
        <v>-0.6821329352073191</v>
      </c>
      <c r="I75" s="8">
        <v>359.30606</v>
      </c>
      <c r="J75" s="3">
        <f t="shared" si="6"/>
        <v>3.5360966914947101</v>
      </c>
      <c r="K75" s="8">
        <v>23597.968010000001</v>
      </c>
      <c r="L75" s="8">
        <v>10409.703020000001</v>
      </c>
      <c r="M75" s="3">
        <f t="shared" si="7"/>
        <v>-0.55887290737962148</v>
      </c>
    </row>
    <row r="76" spans="1:13" x14ac:dyDescent="0.25">
      <c r="A76" s="7" t="s">
        <v>242</v>
      </c>
      <c r="B76" s="7" t="s">
        <v>111</v>
      </c>
      <c r="C76" s="8">
        <v>362.9606</v>
      </c>
      <c r="D76" s="8">
        <v>50.161029999999997</v>
      </c>
      <c r="E76" s="3">
        <f t="shared" si="4"/>
        <v>-0.86180034416958762</v>
      </c>
      <c r="F76" s="8">
        <v>11761.390579999999</v>
      </c>
      <c r="G76" s="8">
        <v>2848.1095</v>
      </c>
      <c r="H76" s="3">
        <f t="shared" si="5"/>
        <v>-0.75784245233355729</v>
      </c>
      <c r="I76" s="8">
        <v>2093.4292300000002</v>
      </c>
      <c r="J76" s="3">
        <f t="shared" si="6"/>
        <v>0.36049953788024625</v>
      </c>
      <c r="K76" s="8">
        <v>53952.896339999999</v>
      </c>
      <c r="L76" s="8">
        <v>37653.772369999999</v>
      </c>
      <c r="M76" s="3">
        <f t="shared" si="7"/>
        <v>-0.30209914713913211</v>
      </c>
    </row>
    <row r="77" spans="1:13" x14ac:dyDescent="0.25">
      <c r="A77" s="7" t="s">
        <v>242</v>
      </c>
      <c r="B77" s="7" t="s">
        <v>171</v>
      </c>
      <c r="C77" s="8">
        <v>0</v>
      </c>
      <c r="D77" s="8">
        <v>0</v>
      </c>
      <c r="E77" s="3" t="str">
        <f t="shared" si="4"/>
        <v/>
      </c>
      <c r="F77" s="8">
        <v>0</v>
      </c>
      <c r="G77" s="8">
        <v>0</v>
      </c>
      <c r="H77" s="3" t="str">
        <f t="shared" si="5"/>
        <v/>
      </c>
      <c r="I77" s="8">
        <v>0</v>
      </c>
      <c r="J77" s="3" t="str">
        <f t="shared" si="6"/>
        <v/>
      </c>
      <c r="K77" s="8">
        <v>91.177769999999995</v>
      </c>
      <c r="L77" s="8">
        <v>504.35532000000001</v>
      </c>
      <c r="M77" s="3">
        <f t="shared" si="7"/>
        <v>4.5315601598942381</v>
      </c>
    </row>
    <row r="78" spans="1:13" x14ac:dyDescent="0.25">
      <c r="A78" s="7" t="s">
        <v>242</v>
      </c>
      <c r="B78" s="7" t="s">
        <v>110</v>
      </c>
      <c r="C78" s="8">
        <v>128.14063999999999</v>
      </c>
      <c r="D78" s="8">
        <v>40.92</v>
      </c>
      <c r="E78" s="3">
        <f t="shared" si="4"/>
        <v>-0.68066337112098085</v>
      </c>
      <c r="F78" s="8">
        <v>1243.2565199999999</v>
      </c>
      <c r="G78" s="8">
        <v>1269.0613599999999</v>
      </c>
      <c r="H78" s="3">
        <f t="shared" si="5"/>
        <v>2.0755845302142584E-2</v>
      </c>
      <c r="I78" s="8">
        <v>1288.50037</v>
      </c>
      <c r="J78" s="3">
        <f t="shared" si="6"/>
        <v>-1.5086538159084895E-2</v>
      </c>
      <c r="K78" s="8">
        <v>55061.861819999998</v>
      </c>
      <c r="L78" s="8">
        <v>25585.23474</v>
      </c>
      <c r="M78" s="3">
        <f t="shared" si="7"/>
        <v>-0.53533654885046533</v>
      </c>
    </row>
    <row r="79" spans="1:13" x14ac:dyDescent="0.25">
      <c r="A79" s="7" t="s">
        <v>242</v>
      </c>
      <c r="B79" s="7" t="s">
        <v>109</v>
      </c>
      <c r="C79" s="8">
        <v>0</v>
      </c>
      <c r="D79" s="8">
        <v>22</v>
      </c>
      <c r="E79" s="3" t="str">
        <f t="shared" si="4"/>
        <v/>
      </c>
      <c r="F79" s="8">
        <v>0</v>
      </c>
      <c r="G79" s="8">
        <v>22</v>
      </c>
      <c r="H79" s="3" t="str">
        <f t="shared" si="5"/>
        <v/>
      </c>
      <c r="I79" s="8">
        <v>202.51249999999999</v>
      </c>
      <c r="J79" s="3">
        <f t="shared" si="6"/>
        <v>-0.8913647305721869</v>
      </c>
      <c r="K79" s="8">
        <v>2774.4060100000002</v>
      </c>
      <c r="L79" s="8">
        <v>2296.1421799999998</v>
      </c>
      <c r="M79" s="3">
        <f t="shared" si="7"/>
        <v>-0.17238422504714812</v>
      </c>
    </row>
    <row r="80" spans="1:13" x14ac:dyDescent="0.25">
      <c r="A80" s="7" t="s">
        <v>242</v>
      </c>
      <c r="B80" s="7" t="s">
        <v>194</v>
      </c>
      <c r="C80" s="8">
        <v>0</v>
      </c>
      <c r="D80" s="8">
        <v>0</v>
      </c>
      <c r="E80" s="3" t="str">
        <f t="shared" si="4"/>
        <v/>
      </c>
      <c r="F80" s="8">
        <v>0</v>
      </c>
      <c r="G80" s="8">
        <v>0</v>
      </c>
      <c r="H80" s="3" t="str">
        <f t="shared" si="5"/>
        <v/>
      </c>
      <c r="I80" s="8">
        <v>0</v>
      </c>
      <c r="J80" s="3" t="str">
        <f t="shared" si="6"/>
        <v/>
      </c>
      <c r="K80" s="8">
        <v>1087.0526199999999</v>
      </c>
      <c r="L80" s="8">
        <v>382.09643999999997</v>
      </c>
      <c r="M80" s="3">
        <f t="shared" si="7"/>
        <v>-0.64850235124772526</v>
      </c>
    </row>
    <row r="81" spans="1:13" x14ac:dyDescent="0.25">
      <c r="A81" s="7" t="s">
        <v>242</v>
      </c>
      <c r="B81" s="7" t="s">
        <v>177</v>
      </c>
      <c r="C81" s="8">
        <v>0</v>
      </c>
      <c r="D81" s="8">
        <v>0</v>
      </c>
      <c r="E81" s="3" t="str">
        <f t="shared" si="4"/>
        <v/>
      </c>
      <c r="F81" s="8">
        <v>0</v>
      </c>
      <c r="G81" s="8">
        <v>0</v>
      </c>
      <c r="H81" s="3" t="str">
        <f t="shared" si="5"/>
        <v/>
      </c>
      <c r="I81" s="8">
        <v>0</v>
      </c>
      <c r="J81" s="3" t="str">
        <f t="shared" si="6"/>
        <v/>
      </c>
      <c r="K81" s="8">
        <v>0</v>
      </c>
      <c r="L81" s="8">
        <v>1.026E-2</v>
      </c>
      <c r="M81" s="3" t="str">
        <f t="shared" si="7"/>
        <v/>
      </c>
    </row>
    <row r="82" spans="1:13" x14ac:dyDescent="0.25">
      <c r="A82" s="7" t="s">
        <v>242</v>
      </c>
      <c r="B82" s="7" t="s">
        <v>176</v>
      </c>
      <c r="C82" s="8">
        <v>0</v>
      </c>
      <c r="D82" s="8">
        <v>0</v>
      </c>
      <c r="E82" s="3" t="str">
        <f t="shared" si="4"/>
        <v/>
      </c>
      <c r="F82" s="8">
        <v>5889.4251199999999</v>
      </c>
      <c r="G82" s="8">
        <v>1085.4156</v>
      </c>
      <c r="H82" s="3">
        <f t="shared" si="5"/>
        <v>-0.81570092532223248</v>
      </c>
      <c r="I82" s="8">
        <v>971.18053999999995</v>
      </c>
      <c r="J82" s="3">
        <f t="shared" si="6"/>
        <v>0.11762494746857266</v>
      </c>
      <c r="K82" s="8">
        <v>60797.120300000002</v>
      </c>
      <c r="L82" s="8">
        <v>17161.810880000001</v>
      </c>
      <c r="M82" s="3">
        <f t="shared" si="7"/>
        <v>-0.71772000391933033</v>
      </c>
    </row>
    <row r="83" spans="1:13" x14ac:dyDescent="0.25">
      <c r="A83" s="7" t="s">
        <v>242</v>
      </c>
      <c r="B83" s="7" t="s">
        <v>108</v>
      </c>
      <c r="C83" s="8">
        <v>0</v>
      </c>
      <c r="D83" s="8">
        <v>324.79000000000002</v>
      </c>
      <c r="E83" s="3" t="str">
        <f t="shared" si="4"/>
        <v/>
      </c>
      <c r="F83" s="8">
        <v>10598.410449999999</v>
      </c>
      <c r="G83" s="8">
        <v>760.97533999999996</v>
      </c>
      <c r="H83" s="3">
        <f t="shared" si="5"/>
        <v>-0.9281991064990317</v>
      </c>
      <c r="I83" s="8">
        <v>8040.0724300000002</v>
      </c>
      <c r="J83" s="3">
        <f t="shared" si="6"/>
        <v>-0.9053521785250882</v>
      </c>
      <c r="K83" s="8">
        <v>35234.798179999998</v>
      </c>
      <c r="L83" s="8">
        <v>40012.936479999997</v>
      </c>
      <c r="M83" s="3">
        <f t="shared" si="7"/>
        <v>0.13560850485336884</v>
      </c>
    </row>
    <row r="84" spans="1:13" x14ac:dyDescent="0.25">
      <c r="A84" s="7" t="s">
        <v>242</v>
      </c>
      <c r="B84" s="7" t="s">
        <v>107</v>
      </c>
      <c r="C84" s="8">
        <v>0</v>
      </c>
      <c r="D84" s="8">
        <v>105.02443</v>
      </c>
      <c r="E84" s="3" t="str">
        <f t="shared" si="4"/>
        <v/>
      </c>
      <c r="F84" s="8">
        <v>1692.6843200000001</v>
      </c>
      <c r="G84" s="8">
        <v>2561.7873599999998</v>
      </c>
      <c r="H84" s="3">
        <f t="shared" si="5"/>
        <v>0.51344661832750926</v>
      </c>
      <c r="I84" s="8">
        <v>2654.8890700000002</v>
      </c>
      <c r="J84" s="3">
        <f t="shared" si="6"/>
        <v>-3.5068022634934581E-2</v>
      </c>
      <c r="K84" s="8">
        <v>47675.438889999998</v>
      </c>
      <c r="L84" s="8">
        <v>17726.477139999999</v>
      </c>
      <c r="M84" s="3">
        <f t="shared" si="7"/>
        <v>-0.62818429042887836</v>
      </c>
    </row>
    <row r="85" spans="1:13" x14ac:dyDescent="0.25">
      <c r="A85" s="7" t="s">
        <v>242</v>
      </c>
      <c r="B85" s="7" t="s">
        <v>106</v>
      </c>
      <c r="C85" s="8">
        <v>17.494990000000001</v>
      </c>
      <c r="D85" s="8">
        <v>0</v>
      </c>
      <c r="E85" s="3">
        <f t="shared" si="4"/>
        <v>-1</v>
      </c>
      <c r="F85" s="8">
        <v>1035.8663100000001</v>
      </c>
      <c r="G85" s="8">
        <v>2448.8694099999998</v>
      </c>
      <c r="H85" s="3">
        <f t="shared" si="5"/>
        <v>1.3640786328884462</v>
      </c>
      <c r="I85" s="8">
        <v>582.35478999999998</v>
      </c>
      <c r="J85" s="3">
        <f t="shared" si="6"/>
        <v>3.2051159397177793</v>
      </c>
      <c r="K85" s="8">
        <v>15238.97028</v>
      </c>
      <c r="L85" s="8">
        <v>18497.47709</v>
      </c>
      <c r="M85" s="3">
        <f t="shared" si="7"/>
        <v>0.21382723045772623</v>
      </c>
    </row>
    <row r="86" spans="1:13" x14ac:dyDescent="0.25">
      <c r="A86" s="7" t="s">
        <v>242</v>
      </c>
      <c r="B86" s="7" t="s">
        <v>105</v>
      </c>
      <c r="C86" s="8">
        <v>0</v>
      </c>
      <c r="D86" s="8">
        <v>0</v>
      </c>
      <c r="E86" s="3" t="str">
        <f t="shared" si="4"/>
        <v/>
      </c>
      <c r="F86" s="8">
        <v>32.066749999999999</v>
      </c>
      <c r="G86" s="8">
        <v>2.1236299999999999</v>
      </c>
      <c r="H86" s="3">
        <f t="shared" si="5"/>
        <v>-0.9337747043276915</v>
      </c>
      <c r="I86" s="8">
        <v>5.7512499999999998</v>
      </c>
      <c r="J86" s="3">
        <f t="shared" si="6"/>
        <v>-0.63075331449684846</v>
      </c>
      <c r="K86" s="8">
        <v>559.87544000000003</v>
      </c>
      <c r="L86" s="8">
        <v>364.99007999999998</v>
      </c>
      <c r="M86" s="3">
        <f t="shared" si="7"/>
        <v>-0.34808699592180725</v>
      </c>
    </row>
    <row r="87" spans="1:13" x14ac:dyDescent="0.25">
      <c r="A87" s="7" t="s">
        <v>242</v>
      </c>
      <c r="B87" s="7" t="s">
        <v>104</v>
      </c>
      <c r="C87" s="8">
        <v>663.55160000000001</v>
      </c>
      <c r="D87" s="8">
        <v>597.16227000000003</v>
      </c>
      <c r="E87" s="3">
        <f t="shared" si="4"/>
        <v>-0.10005149561842663</v>
      </c>
      <c r="F87" s="8">
        <v>15960.8799</v>
      </c>
      <c r="G87" s="8">
        <v>17496.354790000001</v>
      </c>
      <c r="H87" s="3">
        <f t="shared" si="5"/>
        <v>9.6202396084692055E-2</v>
      </c>
      <c r="I87" s="8">
        <v>18817.787639999999</v>
      </c>
      <c r="J87" s="3">
        <f t="shared" si="6"/>
        <v>-7.0222540251814514E-2</v>
      </c>
      <c r="K87" s="8">
        <v>146706.52655000001</v>
      </c>
      <c r="L87" s="8">
        <v>173828.05145999999</v>
      </c>
      <c r="M87" s="3">
        <f t="shared" si="7"/>
        <v>0.18486924575067576</v>
      </c>
    </row>
    <row r="88" spans="1:13" x14ac:dyDescent="0.25">
      <c r="A88" s="7" t="s">
        <v>242</v>
      </c>
      <c r="B88" s="7" t="s">
        <v>193</v>
      </c>
      <c r="C88" s="8">
        <v>0</v>
      </c>
      <c r="D88" s="8">
        <v>0</v>
      </c>
      <c r="E88" s="3" t="str">
        <f t="shared" si="4"/>
        <v/>
      </c>
      <c r="F88" s="8">
        <v>11621.4385</v>
      </c>
      <c r="G88" s="8">
        <v>44.206800000000001</v>
      </c>
      <c r="H88" s="3">
        <f t="shared" si="5"/>
        <v>-0.99619609913178997</v>
      </c>
      <c r="I88" s="8">
        <v>4229.7010799999998</v>
      </c>
      <c r="J88" s="3">
        <f t="shared" si="6"/>
        <v>-0.98954848128416673</v>
      </c>
      <c r="K88" s="8">
        <v>50558.331939999996</v>
      </c>
      <c r="L88" s="8">
        <v>43268.99927</v>
      </c>
      <c r="M88" s="3">
        <f t="shared" si="7"/>
        <v>-0.14417668444146059</v>
      </c>
    </row>
    <row r="89" spans="1:13" x14ac:dyDescent="0.25">
      <c r="A89" s="7" t="s">
        <v>242</v>
      </c>
      <c r="B89" s="7" t="s">
        <v>103</v>
      </c>
      <c r="C89" s="8">
        <v>701.48835999999994</v>
      </c>
      <c r="D89" s="8">
        <v>85.279529999999994</v>
      </c>
      <c r="E89" s="3">
        <f t="shared" si="4"/>
        <v>-0.87843058436493515</v>
      </c>
      <c r="F89" s="8">
        <v>4057.48936</v>
      </c>
      <c r="G89" s="8">
        <v>5820.1500299999998</v>
      </c>
      <c r="H89" s="3">
        <f t="shared" si="5"/>
        <v>0.43442151380034666</v>
      </c>
      <c r="I89" s="8">
        <v>3358.3707399999998</v>
      </c>
      <c r="J89" s="3">
        <f t="shared" si="6"/>
        <v>0.73302785207091214</v>
      </c>
      <c r="K89" s="8">
        <v>47086.94773</v>
      </c>
      <c r="L89" s="8">
        <v>67520.409679999997</v>
      </c>
      <c r="M89" s="3">
        <f t="shared" si="7"/>
        <v>0.43395171985168712</v>
      </c>
    </row>
    <row r="90" spans="1:13" x14ac:dyDescent="0.25">
      <c r="A90" s="7" t="s">
        <v>242</v>
      </c>
      <c r="B90" s="7" t="s">
        <v>102</v>
      </c>
      <c r="C90" s="8">
        <v>917.15653999999995</v>
      </c>
      <c r="D90" s="8">
        <v>767.2636</v>
      </c>
      <c r="E90" s="3">
        <f t="shared" si="4"/>
        <v>-0.16343223153595998</v>
      </c>
      <c r="F90" s="8">
        <v>19730.955979999999</v>
      </c>
      <c r="G90" s="8">
        <v>11713.39012</v>
      </c>
      <c r="H90" s="3">
        <f t="shared" si="5"/>
        <v>-0.40634452117408248</v>
      </c>
      <c r="I90" s="8">
        <v>9983.2115099999992</v>
      </c>
      <c r="J90" s="3">
        <f t="shared" si="6"/>
        <v>0.17330882033971862</v>
      </c>
      <c r="K90" s="8">
        <v>93836.170259999999</v>
      </c>
      <c r="L90" s="8">
        <v>78531.89026</v>
      </c>
      <c r="M90" s="3">
        <f t="shared" si="7"/>
        <v>-0.16309574397159543</v>
      </c>
    </row>
    <row r="91" spans="1:13" x14ac:dyDescent="0.25">
      <c r="A91" s="7" t="s">
        <v>242</v>
      </c>
      <c r="B91" s="7" t="s">
        <v>101</v>
      </c>
      <c r="C91" s="8">
        <v>286.90588000000002</v>
      </c>
      <c r="D91" s="8">
        <v>907.16178000000002</v>
      </c>
      <c r="E91" s="3">
        <f t="shared" si="4"/>
        <v>2.1618793591821817</v>
      </c>
      <c r="F91" s="8">
        <v>33659.27115</v>
      </c>
      <c r="G91" s="8">
        <v>19053.189590000002</v>
      </c>
      <c r="H91" s="3">
        <f t="shared" si="5"/>
        <v>-0.43393932966965032</v>
      </c>
      <c r="I91" s="8">
        <v>12648.489229999999</v>
      </c>
      <c r="J91" s="3">
        <f t="shared" si="6"/>
        <v>0.50636089761686121</v>
      </c>
      <c r="K91" s="8">
        <v>377534.56079999998</v>
      </c>
      <c r="L91" s="8">
        <v>396090.73681999999</v>
      </c>
      <c r="M91" s="3">
        <f t="shared" si="7"/>
        <v>4.9150933309732636E-2</v>
      </c>
    </row>
    <row r="92" spans="1:13" x14ac:dyDescent="0.25">
      <c r="A92" s="7" t="s">
        <v>242</v>
      </c>
      <c r="B92" s="7" t="s">
        <v>100</v>
      </c>
      <c r="C92" s="8">
        <v>167.60102000000001</v>
      </c>
      <c r="D92" s="8">
        <v>64.932810000000003</v>
      </c>
      <c r="E92" s="3">
        <f t="shared" si="4"/>
        <v>-0.6125750905334586</v>
      </c>
      <c r="F92" s="8">
        <v>3556.97651</v>
      </c>
      <c r="G92" s="8">
        <v>207.70196999999999</v>
      </c>
      <c r="H92" s="3">
        <f t="shared" si="5"/>
        <v>-0.94160715725390043</v>
      </c>
      <c r="I92" s="8">
        <v>647.56341999999995</v>
      </c>
      <c r="J92" s="3">
        <f t="shared" si="6"/>
        <v>-0.67925617231436575</v>
      </c>
      <c r="K92" s="8">
        <v>28381.91547</v>
      </c>
      <c r="L92" s="8">
        <v>8717.8812600000001</v>
      </c>
      <c r="M92" s="3">
        <f t="shared" si="7"/>
        <v>-0.69283675482668183</v>
      </c>
    </row>
    <row r="93" spans="1:13" x14ac:dyDescent="0.25">
      <c r="A93" s="7" t="s">
        <v>242</v>
      </c>
      <c r="B93" s="7" t="s">
        <v>99</v>
      </c>
      <c r="C93" s="8">
        <v>0</v>
      </c>
      <c r="D93" s="8">
        <v>96.539860000000004</v>
      </c>
      <c r="E93" s="3" t="str">
        <f t="shared" si="4"/>
        <v/>
      </c>
      <c r="F93" s="8">
        <v>378.53868999999997</v>
      </c>
      <c r="G93" s="8">
        <v>391.88443999999998</v>
      </c>
      <c r="H93" s="3">
        <f t="shared" si="5"/>
        <v>3.5255973438276467E-2</v>
      </c>
      <c r="I93" s="8">
        <v>45.246830000000003</v>
      </c>
      <c r="J93" s="3">
        <f t="shared" si="6"/>
        <v>7.661036364315466</v>
      </c>
      <c r="K93" s="8">
        <v>257775.40005</v>
      </c>
      <c r="L93" s="8">
        <v>34060.432809999998</v>
      </c>
      <c r="M93" s="3">
        <f t="shared" si="7"/>
        <v>-0.86786779187077823</v>
      </c>
    </row>
    <row r="94" spans="1:13" x14ac:dyDescent="0.25">
      <c r="A94" s="7" t="s">
        <v>242</v>
      </c>
      <c r="B94" s="7" t="s">
        <v>98</v>
      </c>
      <c r="C94" s="8">
        <v>3773.9994200000001</v>
      </c>
      <c r="D94" s="8">
        <v>2576.0807399999999</v>
      </c>
      <c r="E94" s="3">
        <f t="shared" si="4"/>
        <v>-0.31741358349228366</v>
      </c>
      <c r="F94" s="8">
        <v>63434.084620000001</v>
      </c>
      <c r="G94" s="8">
        <v>66892.050229999993</v>
      </c>
      <c r="H94" s="3">
        <f t="shared" si="5"/>
        <v>5.4512737603369388E-2</v>
      </c>
      <c r="I94" s="8">
        <v>74894.355089999997</v>
      </c>
      <c r="J94" s="3">
        <f t="shared" si="6"/>
        <v>-0.10684790396263766</v>
      </c>
      <c r="K94" s="8">
        <v>600978.96920000005</v>
      </c>
      <c r="L94" s="8">
        <v>748904.09498000005</v>
      </c>
      <c r="M94" s="3">
        <f t="shared" si="7"/>
        <v>0.24614027006121719</v>
      </c>
    </row>
    <row r="95" spans="1:13" x14ac:dyDescent="0.25">
      <c r="A95" s="7" t="s">
        <v>242</v>
      </c>
      <c r="B95" s="7" t="s">
        <v>97</v>
      </c>
      <c r="C95" s="8">
        <v>243.99927</v>
      </c>
      <c r="D95" s="8">
        <v>381.90530000000001</v>
      </c>
      <c r="E95" s="3">
        <f t="shared" si="4"/>
        <v>0.56519033847929134</v>
      </c>
      <c r="F95" s="8">
        <v>4728.4750700000004</v>
      </c>
      <c r="G95" s="8">
        <v>4357.80339</v>
      </c>
      <c r="H95" s="3">
        <f t="shared" si="5"/>
        <v>-7.839137872413493E-2</v>
      </c>
      <c r="I95" s="8">
        <v>4796.0767699999997</v>
      </c>
      <c r="J95" s="3">
        <f t="shared" si="6"/>
        <v>-9.1381644001499063E-2</v>
      </c>
      <c r="K95" s="8">
        <v>43392.866269999999</v>
      </c>
      <c r="L95" s="8">
        <v>50686.604610000002</v>
      </c>
      <c r="M95" s="3">
        <f t="shared" si="7"/>
        <v>0.16808611569046294</v>
      </c>
    </row>
    <row r="96" spans="1:13" x14ac:dyDescent="0.25">
      <c r="A96" s="7" t="s">
        <v>242</v>
      </c>
      <c r="B96" s="7" t="s">
        <v>96</v>
      </c>
      <c r="C96" s="8">
        <v>31.0807</v>
      </c>
      <c r="D96" s="8">
        <v>221.25294</v>
      </c>
      <c r="E96" s="3">
        <f t="shared" si="4"/>
        <v>6.1186601331372845</v>
      </c>
      <c r="F96" s="8">
        <v>6516.1028699999997</v>
      </c>
      <c r="G96" s="8">
        <v>4065.4225499999998</v>
      </c>
      <c r="H96" s="3">
        <f t="shared" si="5"/>
        <v>-0.37609601457995401</v>
      </c>
      <c r="I96" s="8">
        <v>5875.9794400000001</v>
      </c>
      <c r="J96" s="3">
        <f t="shared" si="6"/>
        <v>-0.30812852708007443</v>
      </c>
      <c r="K96" s="8">
        <v>88001.673280000003</v>
      </c>
      <c r="L96" s="8">
        <v>71699.463900000002</v>
      </c>
      <c r="M96" s="3">
        <f t="shared" si="7"/>
        <v>-0.18524885689537196</v>
      </c>
    </row>
    <row r="97" spans="1:13" x14ac:dyDescent="0.25">
      <c r="A97" s="7" t="s">
        <v>242</v>
      </c>
      <c r="B97" s="7" t="s">
        <v>95</v>
      </c>
      <c r="C97" s="8">
        <v>403.95598999999999</v>
      </c>
      <c r="D97" s="8">
        <v>752.24498000000006</v>
      </c>
      <c r="E97" s="3">
        <f t="shared" si="4"/>
        <v>0.86219538420509645</v>
      </c>
      <c r="F97" s="8">
        <v>120542.18303</v>
      </c>
      <c r="G97" s="8">
        <v>20741.62198</v>
      </c>
      <c r="H97" s="3">
        <f t="shared" si="5"/>
        <v>-0.82793059277151204</v>
      </c>
      <c r="I97" s="8">
        <v>22907.294600000001</v>
      </c>
      <c r="J97" s="3">
        <f t="shared" si="6"/>
        <v>-9.4540741620357083E-2</v>
      </c>
      <c r="K97" s="8">
        <v>1383434.45579</v>
      </c>
      <c r="L97" s="8">
        <v>597832.65122999996</v>
      </c>
      <c r="M97" s="3">
        <f t="shared" si="7"/>
        <v>-0.56786340781962674</v>
      </c>
    </row>
    <row r="98" spans="1:13" x14ac:dyDescent="0.25">
      <c r="A98" s="7" t="s">
        <v>242</v>
      </c>
      <c r="B98" s="7" t="s">
        <v>94</v>
      </c>
      <c r="C98" s="8">
        <v>8092.7034100000001</v>
      </c>
      <c r="D98" s="8">
        <v>1853.1213299999999</v>
      </c>
      <c r="E98" s="3">
        <f t="shared" si="4"/>
        <v>-0.77101331457296052</v>
      </c>
      <c r="F98" s="8">
        <v>141347.8616</v>
      </c>
      <c r="G98" s="8">
        <v>119149.74149</v>
      </c>
      <c r="H98" s="3">
        <f t="shared" si="5"/>
        <v>-0.15704602714697169</v>
      </c>
      <c r="I98" s="8">
        <v>96968.118440000006</v>
      </c>
      <c r="J98" s="3">
        <f t="shared" si="6"/>
        <v>0.22875171145787565</v>
      </c>
      <c r="K98" s="8">
        <v>1238804.9164799999</v>
      </c>
      <c r="L98" s="8">
        <v>1411330.80015</v>
      </c>
      <c r="M98" s="3">
        <f t="shared" si="7"/>
        <v>0.13926800045339149</v>
      </c>
    </row>
    <row r="99" spans="1:13" x14ac:dyDescent="0.25">
      <c r="A99" s="7" t="s">
        <v>242</v>
      </c>
      <c r="B99" s="7" t="s">
        <v>192</v>
      </c>
      <c r="C99" s="8">
        <v>177.52880999999999</v>
      </c>
      <c r="D99" s="8">
        <v>143.18281999999999</v>
      </c>
      <c r="E99" s="3">
        <f t="shared" si="4"/>
        <v>-0.19346713358806378</v>
      </c>
      <c r="F99" s="8">
        <v>2870.37095</v>
      </c>
      <c r="G99" s="8">
        <v>3288.64014</v>
      </c>
      <c r="H99" s="3">
        <f t="shared" si="5"/>
        <v>0.14571955934824388</v>
      </c>
      <c r="I99" s="8">
        <v>2724.5114800000001</v>
      </c>
      <c r="J99" s="3">
        <f t="shared" si="6"/>
        <v>0.20705681152057398</v>
      </c>
      <c r="K99" s="8">
        <v>23189.274509999999</v>
      </c>
      <c r="L99" s="8">
        <v>32103.061829999999</v>
      </c>
      <c r="M99" s="3">
        <f t="shared" si="7"/>
        <v>0.3843926775784241</v>
      </c>
    </row>
    <row r="100" spans="1:13" x14ac:dyDescent="0.25">
      <c r="A100" s="7" t="s">
        <v>242</v>
      </c>
      <c r="B100" s="7" t="s">
        <v>93</v>
      </c>
      <c r="C100" s="8">
        <v>75.310720000000003</v>
      </c>
      <c r="D100" s="8">
        <v>162.58658</v>
      </c>
      <c r="E100" s="3">
        <f t="shared" si="4"/>
        <v>1.1588769832501931</v>
      </c>
      <c r="F100" s="8">
        <v>4532.6722300000001</v>
      </c>
      <c r="G100" s="8">
        <v>5481.50054</v>
      </c>
      <c r="H100" s="3">
        <f t="shared" si="5"/>
        <v>0.20933088956224832</v>
      </c>
      <c r="I100" s="8">
        <v>4776.3940000000002</v>
      </c>
      <c r="J100" s="3">
        <f t="shared" si="6"/>
        <v>0.14762319440146676</v>
      </c>
      <c r="K100" s="8">
        <v>70231.861539999998</v>
      </c>
      <c r="L100" s="8">
        <v>107440.54214999999</v>
      </c>
      <c r="M100" s="3">
        <f t="shared" si="7"/>
        <v>0.52979772704455641</v>
      </c>
    </row>
    <row r="101" spans="1:13" x14ac:dyDescent="0.25">
      <c r="A101" s="7" t="s">
        <v>242</v>
      </c>
      <c r="B101" s="7" t="s">
        <v>92</v>
      </c>
      <c r="C101" s="8">
        <v>116.9101</v>
      </c>
      <c r="D101" s="8">
        <v>127.4462</v>
      </c>
      <c r="E101" s="3">
        <f t="shared" si="4"/>
        <v>9.012138386674895E-2</v>
      </c>
      <c r="F101" s="8">
        <v>2812.4452299999998</v>
      </c>
      <c r="G101" s="8">
        <v>2745.9896699999999</v>
      </c>
      <c r="H101" s="3">
        <f t="shared" si="5"/>
        <v>-2.3629103703470156E-2</v>
      </c>
      <c r="I101" s="8">
        <v>3037.6242400000001</v>
      </c>
      <c r="J101" s="3">
        <f t="shared" si="6"/>
        <v>-9.6007454167537198E-2</v>
      </c>
      <c r="K101" s="8">
        <v>34059.007189999997</v>
      </c>
      <c r="L101" s="8">
        <v>56701.112309999997</v>
      </c>
      <c r="M101" s="3">
        <f t="shared" si="7"/>
        <v>0.66479052057183585</v>
      </c>
    </row>
    <row r="102" spans="1:13" x14ac:dyDescent="0.25">
      <c r="A102" s="7" t="s">
        <v>242</v>
      </c>
      <c r="B102" s="7" t="s">
        <v>91</v>
      </c>
      <c r="C102" s="8">
        <v>5969.0390200000002</v>
      </c>
      <c r="D102" s="8">
        <v>2202.4554600000001</v>
      </c>
      <c r="E102" s="3">
        <f t="shared" si="4"/>
        <v>-0.63102009341530496</v>
      </c>
      <c r="F102" s="8">
        <v>161348.24447000001</v>
      </c>
      <c r="G102" s="8">
        <v>73016.954129999998</v>
      </c>
      <c r="H102" s="3">
        <f t="shared" si="5"/>
        <v>-0.54745739955307493</v>
      </c>
      <c r="I102" s="8">
        <v>62247.58412</v>
      </c>
      <c r="J102" s="3">
        <f t="shared" si="6"/>
        <v>0.17300864221877199</v>
      </c>
      <c r="K102" s="8">
        <v>1273357.47636</v>
      </c>
      <c r="L102" s="8">
        <v>937794.29411999998</v>
      </c>
      <c r="M102" s="3">
        <f t="shared" si="7"/>
        <v>-0.26352629836456898</v>
      </c>
    </row>
    <row r="103" spans="1:13" x14ac:dyDescent="0.25">
      <c r="A103" s="7" t="s">
        <v>242</v>
      </c>
      <c r="B103" s="7" t="s">
        <v>90</v>
      </c>
      <c r="C103" s="8">
        <v>0</v>
      </c>
      <c r="D103" s="8">
        <v>1.1610499999999999</v>
      </c>
      <c r="E103" s="3" t="str">
        <f t="shared" si="4"/>
        <v/>
      </c>
      <c r="F103" s="8">
        <v>36.539459999999998</v>
      </c>
      <c r="G103" s="8">
        <v>5061.0350699999999</v>
      </c>
      <c r="H103" s="3">
        <f t="shared" si="5"/>
        <v>137.50875382394815</v>
      </c>
      <c r="I103" s="8">
        <v>13.27901</v>
      </c>
      <c r="J103" s="3">
        <f t="shared" si="6"/>
        <v>380.13045098994581</v>
      </c>
      <c r="K103" s="8">
        <v>787.57052999999996</v>
      </c>
      <c r="L103" s="8">
        <v>15063.0257</v>
      </c>
      <c r="M103" s="3">
        <f t="shared" si="7"/>
        <v>18.125938727036932</v>
      </c>
    </row>
    <row r="104" spans="1:13" x14ac:dyDescent="0.25">
      <c r="A104" s="7" t="s">
        <v>242</v>
      </c>
      <c r="B104" s="7" t="s">
        <v>89</v>
      </c>
      <c r="C104" s="8">
        <v>0.10152</v>
      </c>
      <c r="D104" s="8">
        <v>167.09728999999999</v>
      </c>
      <c r="E104" s="3">
        <f t="shared" si="4"/>
        <v>1644.9543932230101</v>
      </c>
      <c r="F104" s="8">
        <v>246.04127</v>
      </c>
      <c r="G104" s="8">
        <v>2475.1240699999998</v>
      </c>
      <c r="H104" s="3">
        <f t="shared" si="5"/>
        <v>9.0597922860664788</v>
      </c>
      <c r="I104" s="8">
        <v>273.37196999999998</v>
      </c>
      <c r="J104" s="3">
        <f t="shared" si="6"/>
        <v>8.0540521400200618</v>
      </c>
      <c r="K104" s="8">
        <v>2350.1221399999999</v>
      </c>
      <c r="L104" s="8">
        <v>9211.04565</v>
      </c>
      <c r="M104" s="3">
        <f t="shared" si="7"/>
        <v>2.9193901853969173</v>
      </c>
    </row>
    <row r="105" spans="1:13" x14ac:dyDescent="0.25">
      <c r="A105" s="7" t="s">
        <v>242</v>
      </c>
      <c r="B105" s="7" t="s">
        <v>88</v>
      </c>
      <c r="C105" s="8">
        <v>0</v>
      </c>
      <c r="D105" s="8">
        <v>178.23249999999999</v>
      </c>
      <c r="E105" s="3" t="str">
        <f t="shared" si="4"/>
        <v/>
      </c>
      <c r="F105" s="8">
        <v>6882.72055</v>
      </c>
      <c r="G105" s="8">
        <v>1630.8385599999999</v>
      </c>
      <c r="H105" s="3">
        <f t="shared" si="5"/>
        <v>-0.76305320720888492</v>
      </c>
      <c r="I105" s="8">
        <v>14774.302180000001</v>
      </c>
      <c r="J105" s="3">
        <f t="shared" si="6"/>
        <v>-0.88961654228193132</v>
      </c>
      <c r="K105" s="8">
        <v>144948.32321</v>
      </c>
      <c r="L105" s="8">
        <v>140405.16724000001</v>
      </c>
      <c r="M105" s="3">
        <f t="shared" si="7"/>
        <v>-3.1343280621590197E-2</v>
      </c>
    </row>
    <row r="106" spans="1:13" x14ac:dyDescent="0.25">
      <c r="A106" s="7" t="s">
        <v>242</v>
      </c>
      <c r="B106" s="7" t="s">
        <v>87</v>
      </c>
      <c r="C106" s="8">
        <v>0.32979000000000003</v>
      </c>
      <c r="D106" s="8">
        <v>79.443799999999996</v>
      </c>
      <c r="E106" s="3">
        <f t="shared" si="4"/>
        <v>239.89208284059549</v>
      </c>
      <c r="F106" s="8">
        <v>487.27228000000002</v>
      </c>
      <c r="G106" s="8">
        <v>439.75657999999999</v>
      </c>
      <c r="H106" s="3">
        <f t="shared" si="5"/>
        <v>-9.7513652941636719E-2</v>
      </c>
      <c r="I106" s="8">
        <v>315.98065000000003</v>
      </c>
      <c r="J106" s="3">
        <f t="shared" si="6"/>
        <v>0.39171996766257666</v>
      </c>
      <c r="K106" s="8">
        <v>1961.85742</v>
      </c>
      <c r="L106" s="8">
        <v>4212.7530299999999</v>
      </c>
      <c r="M106" s="3">
        <f t="shared" si="7"/>
        <v>1.1473288461502977</v>
      </c>
    </row>
    <row r="107" spans="1:13" x14ac:dyDescent="0.25">
      <c r="A107" s="7" t="s">
        <v>242</v>
      </c>
      <c r="B107" s="7" t="s">
        <v>170</v>
      </c>
      <c r="C107" s="8">
        <v>0</v>
      </c>
      <c r="D107" s="8">
        <v>0</v>
      </c>
      <c r="E107" s="3" t="str">
        <f t="shared" si="4"/>
        <v/>
      </c>
      <c r="F107" s="8">
        <v>0.59370000000000001</v>
      </c>
      <c r="G107" s="8">
        <v>0</v>
      </c>
      <c r="H107" s="3">
        <f t="shared" si="5"/>
        <v>-1</v>
      </c>
      <c r="I107" s="8">
        <v>115.47335</v>
      </c>
      <c r="J107" s="3">
        <f t="shared" si="6"/>
        <v>-1</v>
      </c>
      <c r="K107" s="8">
        <v>210.83481</v>
      </c>
      <c r="L107" s="8">
        <v>221.29745</v>
      </c>
      <c r="M107" s="3">
        <f t="shared" si="7"/>
        <v>4.9624822390571977E-2</v>
      </c>
    </row>
    <row r="108" spans="1:13" x14ac:dyDescent="0.25">
      <c r="A108" s="7" t="s">
        <v>242</v>
      </c>
      <c r="B108" s="7" t="s">
        <v>86</v>
      </c>
      <c r="C108" s="8">
        <v>0</v>
      </c>
      <c r="D108" s="8">
        <v>0.43162</v>
      </c>
      <c r="E108" s="3" t="str">
        <f t="shared" si="4"/>
        <v/>
      </c>
      <c r="F108" s="8">
        <v>2036.4632899999999</v>
      </c>
      <c r="G108" s="8">
        <v>2723.4571700000001</v>
      </c>
      <c r="H108" s="3">
        <f t="shared" si="5"/>
        <v>0.33734655732488084</v>
      </c>
      <c r="I108" s="8">
        <v>5210.9118900000003</v>
      </c>
      <c r="J108" s="3">
        <f t="shared" si="6"/>
        <v>-0.47735497596371756</v>
      </c>
      <c r="K108" s="8">
        <v>21328.977859999999</v>
      </c>
      <c r="L108" s="8">
        <v>44351.520250000001</v>
      </c>
      <c r="M108" s="3">
        <f t="shared" si="7"/>
        <v>1.0794020482892472</v>
      </c>
    </row>
    <row r="109" spans="1:13" x14ac:dyDescent="0.25">
      <c r="A109" s="7" t="s">
        <v>242</v>
      </c>
      <c r="B109" s="7" t="s">
        <v>85</v>
      </c>
      <c r="C109" s="8">
        <v>351.31101999999998</v>
      </c>
      <c r="D109" s="8">
        <v>581.93804999999998</v>
      </c>
      <c r="E109" s="3">
        <f t="shared" si="4"/>
        <v>0.65647536476367874</v>
      </c>
      <c r="F109" s="8">
        <v>36409.132590000001</v>
      </c>
      <c r="G109" s="8">
        <v>10741.28629</v>
      </c>
      <c r="H109" s="3">
        <f t="shared" si="5"/>
        <v>-0.70498373551062943</v>
      </c>
      <c r="I109" s="8">
        <v>41050.116699999999</v>
      </c>
      <c r="J109" s="3">
        <f t="shared" si="6"/>
        <v>-0.73833725325316801</v>
      </c>
      <c r="K109" s="8">
        <v>615504.10124999995</v>
      </c>
      <c r="L109" s="8">
        <v>577818.17350000003</v>
      </c>
      <c r="M109" s="3">
        <f t="shared" si="7"/>
        <v>-6.1227744337471135E-2</v>
      </c>
    </row>
    <row r="110" spans="1:13" x14ac:dyDescent="0.25">
      <c r="A110" s="7" t="s">
        <v>242</v>
      </c>
      <c r="B110" s="7" t="s">
        <v>84</v>
      </c>
      <c r="C110" s="8">
        <v>40.757779999999997</v>
      </c>
      <c r="D110" s="8">
        <v>87.373649999999998</v>
      </c>
      <c r="E110" s="3">
        <f t="shared" si="4"/>
        <v>1.1437293689695562</v>
      </c>
      <c r="F110" s="8">
        <v>572.96249999999998</v>
      </c>
      <c r="G110" s="8">
        <v>2337.6879899999999</v>
      </c>
      <c r="H110" s="3">
        <f t="shared" si="5"/>
        <v>3.0800017278617711</v>
      </c>
      <c r="I110" s="8">
        <v>1167.9832200000001</v>
      </c>
      <c r="J110" s="3">
        <f t="shared" si="6"/>
        <v>1.0014739509699462</v>
      </c>
      <c r="K110" s="8">
        <v>10116.505090000001</v>
      </c>
      <c r="L110" s="8">
        <v>9451.1734699999997</v>
      </c>
      <c r="M110" s="3">
        <f t="shared" si="7"/>
        <v>-6.5766943631320851E-2</v>
      </c>
    </row>
    <row r="111" spans="1:13" x14ac:dyDescent="0.25">
      <c r="A111" s="7" t="s">
        <v>242</v>
      </c>
      <c r="B111" s="7" t="s">
        <v>83</v>
      </c>
      <c r="C111" s="8">
        <v>588.35546999999997</v>
      </c>
      <c r="D111" s="8">
        <v>0.23945</v>
      </c>
      <c r="E111" s="3">
        <f t="shared" si="4"/>
        <v>-0.99959301814598578</v>
      </c>
      <c r="F111" s="8">
        <v>5764.2110000000002</v>
      </c>
      <c r="G111" s="8">
        <v>8736.2346099999995</v>
      </c>
      <c r="H111" s="3">
        <f t="shared" si="5"/>
        <v>0.51559937864869965</v>
      </c>
      <c r="I111" s="8">
        <v>5067.2221499999996</v>
      </c>
      <c r="J111" s="3">
        <f t="shared" si="6"/>
        <v>0.72406781297322831</v>
      </c>
      <c r="K111" s="8">
        <v>59885.291010000001</v>
      </c>
      <c r="L111" s="8">
        <v>50523.96155</v>
      </c>
      <c r="M111" s="3">
        <f t="shared" si="7"/>
        <v>-0.15632101476198534</v>
      </c>
    </row>
    <row r="112" spans="1:13" x14ac:dyDescent="0.25">
      <c r="A112" s="7" t="s">
        <v>242</v>
      </c>
      <c r="B112" s="7" t="s">
        <v>191</v>
      </c>
      <c r="C112" s="8">
        <v>355.68988999999999</v>
      </c>
      <c r="D112" s="8">
        <v>134.76401999999999</v>
      </c>
      <c r="E112" s="3">
        <f t="shared" si="4"/>
        <v>-0.62111934078306241</v>
      </c>
      <c r="F112" s="8">
        <v>8061.0705900000003</v>
      </c>
      <c r="G112" s="8">
        <v>11224.14601</v>
      </c>
      <c r="H112" s="3">
        <f t="shared" si="5"/>
        <v>0.39238899903989055</v>
      </c>
      <c r="I112" s="8">
        <v>5737.8958899999998</v>
      </c>
      <c r="J112" s="3">
        <f t="shared" si="6"/>
        <v>0.9561431969446208</v>
      </c>
      <c r="K112" s="8">
        <v>95840.987250000006</v>
      </c>
      <c r="L112" s="8">
        <v>107839.12254</v>
      </c>
      <c r="M112" s="3">
        <f t="shared" si="7"/>
        <v>0.12518793508150128</v>
      </c>
    </row>
    <row r="113" spans="1:13" x14ac:dyDescent="0.25">
      <c r="A113" s="7" t="s">
        <v>242</v>
      </c>
      <c r="B113" s="7" t="s">
        <v>82</v>
      </c>
      <c r="C113" s="8">
        <v>423.23021</v>
      </c>
      <c r="D113" s="8">
        <v>114.09833</v>
      </c>
      <c r="E113" s="3">
        <f t="shared" si="4"/>
        <v>-0.73041071430132543</v>
      </c>
      <c r="F113" s="8">
        <v>1716.11753</v>
      </c>
      <c r="G113" s="8">
        <v>1862.0607</v>
      </c>
      <c r="H113" s="3">
        <f t="shared" si="5"/>
        <v>8.5042642737878316E-2</v>
      </c>
      <c r="I113" s="8">
        <v>1485.8395399999999</v>
      </c>
      <c r="J113" s="3">
        <f t="shared" si="6"/>
        <v>0.25320443417463512</v>
      </c>
      <c r="K113" s="8">
        <v>29540.408070000001</v>
      </c>
      <c r="L113" s="8">
        <v>24713.98645</v>
      </c>
      <c r="M113" s="3">
        <f t="shared" si="7"/>
        <v>-0.16338371523382955</v>
      </c>
    </row>
    <row r="114" spans="1:13" x14ac:dyDescent="0.25">
      <c r="A114" s="7" t="s">
        <v>242</v>
      </c>
      <c r="B114" s="7" t="s">
        <v>81</v>
      </c>
      <c r="C114" s="8">
        <v>0.14097999999999999</v>
      </c>
      <c r="D114" s="8">
        <v>0.54259999999999997</v>
      </c>
      <c r="E114" s="3">
        <f t="shared" si="4"/>
        <v>2.8487728755851895</v>
      </c>
      <c r="F114" s="8">
        <v>1686.2928300000001</v>
      </c>
      <c r="G114" s="8">
        <v>994.66377999999997</v>
      </c>
      <c r="H114" s="3">
        <f t="shared" si="5"/>
        <v>-0.4101476550783888</v>
      </c>
      <c r="I114" s="8">
        <v>654.16576999999995</v>
      </c>
      <c r="J114" s="3">
        <f t="shared" si="6"/>
        <v>0.52050722556149642</v>
      </c>
      <c r="K114" s="8">
        <v>14727.01504</v>
      </c>
      <c r="L114" s="8">
        <v>10282.962740000001</v>
      </c>
      <c r="M114" s="3">
        <f t="shared" si="7"/>
        <v>-0.30176191766827987</v>
      </c>
    </row>
    <row r="115" spans="1:13" x14ac:dyDescent="0.25">
      <c r="A115" s="7" t="s">
        <v>242</v>
      </c>
      <c r="B115" s="7" t="s">
        <v>80</v>
      </c>
      <c r="C115" s="8">
        <v>1.1325099999999999</v>
      </c>
      <c r="D115" s="8">
        <v>0.80915999999999999</v>
      </c>
      <c r="E115" s="3">
        <f t="shared" si="4"/>
        <v>-0.28551624268218379</v>
      </c>
      <c r="F115" s="8">
        <v>145.60135</v>
      </c>
      <c r="G115" s="8">
        <v>230.58510000000001</v>
      </c>
      <c r="H115" s="3">
        <f t="shared" si="5"/>
        <v>0.58367418983409158</v>
      </c>
      <c r="I115" s="8">
        <v>784.64472999999998</v>
      </c>
      <c r="J115" s="3">
        <f t="shared" si="6"/>
        <v>-0.70612802051190737</v>
      </c>
      <c r="K115" s="8">
        <v>14827.36879</v>
      </c>
      <c r="L115" s="8">
        <v>19327.116409999999</v>
      </c>
      <c r="M115" s="3">
        <f t="shared" si="7"/>
        <v>0.30347580098194871</v>
      </c>
    </row>
    <row r="116" spans="1:13" x14ac:dyDescent="0.25">
      <c r="A116" s="7" t="s">
        <v>242</v>
      </c>
      <c r="B116" s="7" t="s">
        <v>221</v>
      </c>
      <c r="C116" s="8">
        <v>0</v>
      </c>
      <c r="D116" s="8">
        <v>0</v>
      </c>
      <c r="E116" s="3" t="str">
        <f t="shared" si="4"/>
        <v/>
      </c>
      <c r="F116" s="8">
        <v>5.7147699999999997</v>
      </c>
      <c r="G116" s="8">
        <v>0</v>
      </c>
      <c r="H116" s="3">
        <f t="shared" si="5"/>
        <v>-1</v>
      </c>
      <c r="I116" s="8">
        <v>0</v>
      </c>
      <c r="J116" s="3" t="str">
        <f t="shared" si="6"/>
        <v/>
      </c>
      <c r="K116" s="8">
        <v>5.7147699999999997</v>
      </c>
      <c r="L116" s="8">
        <v>0</v>
      </c>
      <c r="M116" s="3">
        <f t="shared" si="7"/>
        <v>-1</v>
      </c>
    </row>
    <row r="117" spans="1:13" x14ac:dyDescent="0.25">
      <c r="A117" s="7" t="s">
        <v>242</v>
      </c>
      <c r="B117" s="7" t="s">
        <v>169</v>
      </c>
      <c r="C117" s="8">
        <v>41.619169999999997</v>
      </c>
      <c r="D117" s="8">
        <v>80.971869999999996</v>
      </c>
      <c r="E117" s="3">
        <f t="shared" si="4"/>
        <v>0.94554264296957391</v>
      </c>
      <c r="F117" s="8">
        <v>2414.2000600000001</v>
      </c>
      <c r="G117" s="8">
        <v>1843.0867800000001</v>
      </c>
      <c r="H117" s="3">
        <f t="shared" si="5"/>
        <v>-0.23656418929920831</v>
      </c>
      <c r="I117" s="8">
        <v>4602.7956000000004</v>
      </c>
      <c r="J117" s="3">
        <f t="shared" si="6"/>
        <v>-0.599572316441773</v>
      </c>
      <c r="K117" s="8">
        <v>24157.67193</v>
      </c>
      <c r="L117" s="8">
        <v>23458.33023</v>
      </c>
      <c r="M117" s="3">
        <f t="shared" si="7"/>
        <v>-2.8949051962723682E-2</v>
      </c>
    </row>
    <row r="118" spans="1:13" x14ac:dyDescent="0.25">
      <c r="A118" s="7" t="s">
        <v>242</v>
      </c>
      <c r="B118" s="7" t="s">
        <v>168</v>
      </c>
      <c r="C118" s="8">
        <v>271.80421000000001</v>
      </c>
      <c r="D118" s="8">
        <v>419.31504999999999</v>
      </c>
      <c r="E118" s="3">
        <f t="shared" si="4"/>
        <v>0.54270991608260943</v>
      </c>
      <c r="F118" s="8">
        <v>11822.30164</v>
      </c>
      <c r="G118" s="8">
        <v>1127.49614</v>
      </c>
      <c r="H118" s="3">
        <f t="shared" si="5"/>
        <v>-0.90462972656820151</v>
      </c>
      <c r="I118" s="8">
        <v>8912.8543100000006</v>
      </c>
      <c r="J118" s="3">
        <f t="shared" si="6"/>
        <v>-0.87349774822023318</v>
      </c>
      <c r="K118" s="8">
        <v>198062.05108999999</v>
      </c>
      <c r="L118" s="8">
        <v>93775.495909999998</v>
      </c>
      <c r="M118" s="3">
        <f t="shared" si="7"/>
        <v>-0.5265347632526125</v>
      </c>
    </row>
    <row r="119" spans="1:13" x14ac:dyDescent="0.25">
      <c r="A119" s="7" t="s">
        <v>242</v>
      </c>
      <c r="B119" s="7" t="s">
        <v>79</v>
      </c>
      <c r="C119" s="8">
        <v>0</v>
      </c>
      <c r="D119" s="8">
        <v>18.082000000000001</v>
      </c>
      <c r="E119" s="3" t="str">
        <f t="shared" si="4"/>
        <v/>
      </c>
      <c r="F119" s="8">
        <v>1706.6681599999999</v>
      </c>
      <c r="G119" s="8">
        <v>580.86400000000003</v>
      </c>
      <c r="H119" s="3">
        <f t="shared" si="5"/>
        <v>-0.65965029780598938</v>
      </c>
      <c r="I119" s="8">
        <v>16.266860000000001</v>
      </c>
      <c r="J119" s="3">
        <f t="shared" si="6"/>
        <v>34.708428055568191</v>
      </c>
      <c r="K119" s="8">
        <v>5418.0488299999997</v>
      </c>
      <c r="L119" s="8">
        <v>8337.4311899999993</v>
      </c>
      <c r="M119" s="3">
        <f t="shared" si="7"/>
        <v>0.5388254058980122</v>
      </c>
    </row>
    <row r="120" spans="1:13" x14ac:dyDescent="0.25">
      <c r="A120" s="7" t="s">
        <v>242</v>
      </c>
      <c r="B120" s="7" t="s">
        <v>78</v>
      </c>
      <c r="C120" s="8">
        <v>0</v>
      </c>
      <c r="D120" s="8">
        <v>0</v>
      </c>
      <c r="E120" s="3" t="str">
        <f t="shared" si="4"/>
        <v/>
      </c>
      <c r="F120" s="8">
        <v>969.10916999999995</v>
      </c>
      <c r="G120" s="8">
        <v>1096.3124700000001</v>
      </c>
      <c r="H120" s="3">
        <f t="shared" si="5"/>
        <v>0.13125796756210661</v>
      </c>
      <c r="I120" s="8">
        <v>641.15266999999994</v>
      </c>
      <c r="J120" s="3">
        <f t="shared" si="6"/>
        <v>0.709908608818552</v>
      </c>
      <c r="K120" s="8">
        <v>10944.65955</v>
      </c>
      <c r="L120" s="8">
        <v>11019.64119</v>
      </c>
      <c r="M120" s="3">
        <f t="shared" si="7"/>
        <v>6.850979663410417E-3</v>
      </c>
    </row>
    <row r="121" spans="1:13" x14ac:dyDescent="0.25">
      <c r="A121" s="7" t="s">
        <v>242</v>
      </c>
      <c r="B121" s="7" t="s">
        <v>77</v>
      </c>
      <c r="C121" s="8">
        <v>0.105</v>
      </c>
      <c r="D121" s="8">
        <v>3.42367</v>
      </c>
      <c r="E121" s="3">
        <f t="shared" si="4"/>
        <v>31.606380952380952</v>
      </c>
      <c r="F121" s="8">
        <v>131.08059</v>
      </c>
      <c r="G121" s="8">
        <v>96.277850000000001</v>
      </c>
      <c r="H121" s="3">
        <f t="shared" si="5"/>
        <v>-0.26550643386637185</v>
      </c>
      <c r="I121" s="8">
        <v>98.822609999999997</v>
      </c>
      <c r="J121" s="3">
        <f t="shared" si="6"/>
        <v>-2.5750787193335567E-2</v>
      </c>
      <c r="K121" s="8">
        <v>1404.6904500000001</v>
      </c>
      <c r="L121" s="8">
        <v>5339.2155400000001</v>
      </c>
      <c r="M121" s="3">
        <f t="shared" si="7"/>
        <v>2.8009908446376923</v>
      </c>
    </row>
    <row r="122" spans="1:13" x14ac:dyDescent="0.25">
      <c r="A122" s="7" t="s">
        <v>242</v>
      </c>
      <c r="B122" s="7" t="s">
        <v>76</v>
      </c>
      <c r="C122" s="8">
        <v>153.10285999999999</v>
      </c>
      <c r="D122" s="8">
        <v>79.591309999999993</v>
      </c>
      <c r="E122" s="3">
        <f t="shared" si="4"/>
        <v>-0.48014485163765064</v>
      </c>
      <c r="F122" s="8">
        <v>3368.4814299999998</v>
      </c>
      <c r="G122" s="8">
        <v>4984.8504000000003</v>
      </c>
      <c r="H122" s="3">
        <f t="shared" si="5"/>
        <v>0.47985093686563696</v>
      </c>
      <c r="I122" s="8">
        <v>10444.0288</v>
      </c>
      <c r="J122" s="3">
        <f t="shared" si="6"/>
        <v>-0.52270809517491945</v>
      </c>
      <c r="K122" s="8">
        <v>22599.27864</v>
      </c>
      <c r="L122" s="8">
        <v>73518.164619999996</v>
      </c>
      <c r="M122" s="3">
        <f t="shared" si="7"/>
        <v>2.2531199686115286</v>
      </c>
    </row>
    <row r="123" spans="1:13" x14ac:dyDescent="0.25">
      <c r="A123" s="7" t="s">
        <v>242</v>
      </c>
      <c r="B123" s="7" t="s">
        <v>75</v>
      </c>
      <c r="C123" s="8">
        <v>809.02020000000005</v>
      </c>
      <c r="D123" s="8">
        <v>0</v>
      </c>
      <c r="E123" s="3">
        <f t="shared" si="4"/>
        <v>-1</v>
      </c>
      <c r="F123" s="8">
        <v>10384.877930000001</v>
      </c>
      <c r="G123" s="8">
        <v>7307.1338500000002</v>
      </c>
      <c r="H123" s="3">
        <f t="shared" si="5"/>
        <v>-0.29636786303563223</v>
      </c>
      <c r="I123" s="8">
        <v>972.16974000000005</v>
      </c>
      <c r="J123" s="3">
        <f t="shared" si="6"/>
        <v>6.5163148464176635</v>
      </c>
      <c r="K123" s="8">
        <v>68976.788879999993</v>
      </c>
      <c r="L123" s="8">
        <v>74455.626929999999</v>
      </c>
      <c r="M123" s="3">
        <f t="shared" si="7"/>
        <v>7.9430169756548485E-2</v>
      </c>
    </row>
    <row r="124" spans="1:13" x14ac:dyDescent="0.25">
      <c r="A124" s="7" t="s">
        <v>242</v>
      </c>
      <c r="B124" s="7" t="s">
        <v>74</v>
      </c>
      <c r="C124" s="8">
        <v>317.69058000000001</v>
      </c>
      <c r="D124" s="8">
        <v>79.928579999999997</v>
      </c>
      <c r="E124" s="3">
        <f t="shared" si="4"/>
        <v>-0.74840745986236046</v>
      </c>
      <c r="F124" s="8">
        <v>16920.866379999999</v>
      </c>
      <c r="G124" s="8">
        <v>2220.2074499999999</v>
      </c>
      <c r="H124" s="3">
        <f t="shared" si="5"/>
        <v>-0.86878878420645034</v>
      </c>
      <c r="I124" s="8">
        <v>6978.8252899999998</v>
      </c>
      <c r="J124" s="3">
        <f t="shared" si="6"/>
        <v>-0.68186516243910722</v>
      </c>
      <c r="K124" s="8">
        <v>104125.27367</v>
      </c>
      <c r="L124" s="8">
        <v>79819.310509999996</v>
      </c>
      <c r="M124" s="3">
        <f t="shared" si="7"/>
        <v>-0.23343000506324629</v>
      </c>
    </row>
    <row r="125" spans="1:13" x14ac:dyDescent="0.25">
      <c r="A125" s="7" t="s">
        <v>242</v>
      </c>
      <c r="B125" s="7" t="s">
        <v>73</v>
      </c>
      <c r="C125" s="8">
        <v>29.971</v>
      </c>
      <c r="D125" s="8">
        <v>71.424480000000003</v>
      </c>
      <c r="E125" s="3">
        <f t="shared" si="4"/>
        <v>1.3831196823596144</v>
      </c>
      <c r="F125" s="8">
        <v>2057.9248600000001</v>
      </c>
      <c r="G125" s="8">
        <v>1529.39672</v>
      </c>
      <c r="H125" s="3">
        <f t="shared" si="5"/>
        <v>-0.25682577156874431</v>
      </c>
      <c r="I125" s="8">
        <v>958.88756000000001</v>
      </c>
      <c r="J125" s="3">
        <f t="shared" si="6"/>
        <v>0.59496982107057472</v>
      </c>
      <c r="K125" s="8">
        <v>16722.044559999998</v>
      </c>
      <c r="L125" s="8">
        <v>20880.02118</v>
      </c>
      <c r="M125" s="3">
        <f t="shared" si="7"/>
        <v>0.24865240641363306</v>
      </c>
    </row>
    <row r="126" spans="1:13" x14ac:dyDescent="0.25">
      <c r="A126" s="7" t="s">
        <v>242</v>
      </c>
      <c r="B126" s="7" t="s">
        <v>72</v>
      </c>
      <c r="C126" s="8">
        <v>56.844470000000001</v>
      </c>
      <c r="D126" s="8">
        <v>72.151790000000005</v>
      </c>
      <c r="E126" s="3">
        <f t="shared" si="4"/>
        <v>0.26928424172131438</v>
      </c>
      <c r="F126" s="8">
        <v>9398.0423499999997</v>
      </c>
      <c r="G126" s="8">
        <v>9013.2506400000002</v>
      </c>
      <c r="H126" s="3">
        <f t="shared" si="5"/>
        <v>-4.0943815282977525E-2</v>
      </c>
      <c r="I126" s="8">
        <v>9819.8271600000007</v>
      </c>
      <c r="J126" s="3">
        <f t="shared" si="6"/>
        <v>-8.2137547520744758E-2</v>
      </c>
      <c r="K126" s="8">
        <v>83646.957139999999</v>
      </c>
      <c r="L126" s="8">
        <v>106431.10449</v>
      </c>
      <c r="M126" s="3">
        <f t="shared" si="7"/>
        <v>0.27238465246101118</v>
      </c>
    </row>
    <row r="127" spans="1:13" x14ac:dyDescent="0.25">
      <c r="A127" s="7" t="s">
        <v>242</v>
      </c>
      <c r="B127" s="7" t="s">
        <v>71</v>
      </c>
      <c r="C127" s="8">
        <v>0</v>
      </c>
      <c r="D127" s="8">
        <v>21.238040000000002</v>
      </c>
      <c r="E127" s="3" t="str">
        <f t="shared" si="4"/>
        <v/>
      </c>
      <c r="F127" s="8">
        <v>1144.0569599999999</v>
      </c>
      <c r="G127" s="8">
        <v>474.14053999999999</v>
      </c>
      <c r="H127" s="3">
        <f t="shared" si="5"/>
        <v>-0.58556212096292826</v>
      </c>
      <c r="I127" s="8">
        <v>689.48658999999998</v>
      </c>
      <c r="J127" s="3">
        <f t="shared" si="6"/>
        <v>-0.31232811939098049</v>
      </c>
      <c r="K127" s="8">
        <v>5720.3525200000004</v>
      </c>
      <c r="L127" s="8">
        <v>5792.0317100000002</v>
      </c>
      <c r="M127" s="3">
        <f t="shared" si="7"/>
        <v>1.2530554672878669E-2</v>
      </c>
    </row>
    <row r="128" spans="1:13" x14ac:dyDescent="0.25">
      <c r="A128" s="7" t="s">
        <v>242</v>
      </c>
      <c r="B128" s="7" t="s">
        <v>190</v>
      </c>
      <c r="C128" s="8">
        <v>0</v>
      </c>
      <c r="D128" s="8">
        <v>0</v>
      </c>
      <c r="E128" s="3" t="str">
        <f t="shared" si="4"/>
        <v/>
      </c>
      <c r="F128" s="8">
        <v>0.21565000000000001</v>
      </c>
      <c r="G128" s="8">
        <v>0</v>
      </c>
      <c r="H128" s="3">
        <f t="shared" si="5"/>
        <v>-1</v>
      </c>
      <c r="I128" s="8">
        <v>0</v>
      </c>
      <c r="J128" s="3" t="str">
        <f t="shared" si="6"/>
        <v/>
      </c>
      <c r="K128" s="8">
        <v>12.59097</v>
      </c>
      <c r="L128" s="8">
        <v>33.170349999999999</v>
      </c>
      <c r="M128" s="3">
        <f t="shared" si="7"/>
        <v>1.6344554867496308</v>
      </c>
    </row>
    <row r="129" spans="1:13" x14ac:dyDescent="0.25">
      <c r="A129" s="7" t="s">
        <v>242</v>
      </c>
      <c r="B129" s="7" t="s">
        <v>70</v>
      </c>
      <c r="C129" s="8">
        <v>0.77149000000000001</v>
      </c>
      <c r="D129" s="8">
        <v>369.95949000000002</v>
      </c>
      <c r="E129" s="3">
        <f t="shared" si="4"/>
        <v>478.53893115918549</v>
      </c>
      <c r="F129" s="8">
        <v>1630.9792199999999</v>
      </c>
      <c r="G129" s="8">
        <v>4429.5157200000003</v>
      </c>
      <c r="H129" s="3">
        <f t="shared" si="5"/>
        <v>1.7158627563630153</v>
      </c>
      <c r="I129" s="8">
        <v>1452.5946200000001</v>
      </c>
      <c r="J129" s="3">
        <f t="shared" si="6"/>
        <v>2.0493818846719947</v>
      </c>
      <c r="K129" s="8">
        <v>22400.900430000002</v>
      </c>
      <c r="L129" s="8">
        <v>29698.329860000002</v>
      </c>
      <c r="M129" s="3">
        <f t="shared" si="7"/>
        <v>0.32576500452754353</v>
      </c>
    </row>
    <row r="130" spans="1:13" x14ac:dyDescent="0.25">
      <c r="A130" s="7" t="s">
        <v>242</v>
      </c>
      <c r="B130" s="7" t="s">
        <v>69</v>
      </c>
      <c r="C130" s="8">
        <v>7.0294999999999996</v>
      </c>
      <c r="D130" s="8">
        <v>0</v>
      </c>
      <c r="E130" s="3">
        <f t="shared" si="4"/>
        <v>-1</v>
      </c>
      <c r="F130" s="8">
        <v>280.86351000000002</v>
      </c>
      <c r="G130" s="8">
        <v>620.72784999999999</v>
      </c>
      <c r="H130" s="3">
        <f t="shared" si="5"/>
        <v>1.2100694034622013</v>
      </c>
      <c r="I130" s="8">
        <v>520.16529000000003</v>
      </c>
      <c r="J130" s="3">
        <f t="shared" si="6"/>
        <v>0.19332808615507568</v>
      </c>
      <c r="K130" s="8">
        <v>12985.17661</v>
      </c>
      <c r="L130" s="8">
        <v>9787.7471600000008</v>
      </c>
      <c r="M130" s="3">
        <f t="shared" si="7"/>
        <v>-0.24623688579927594</v>
      </c>
    </row>
    <row r="131" spans="1:13" x14ac:dyDescent="0.25">
      <c r="A131" s="7" t="s">
        <v>242</v>
      </c>
      <c r="B131" s="7" t="s">
        <v>68</v>
      </c>
      <c r="C131" s="8">
        <v>2370.8355700000002</v>
      </c>
      <c r="D131" s="8">
        <v>559.15638000000001</v>
      </c>
      <c r="E131" s="3">
        <f t="shared" si="4"/>
        <v>-0.76415218875765389</v>
      </c>
      <c r="F131" s="8">
        <v>19438.040369999999</v>
      </c>
      <c r="G131" s="8">
        <v>8312.7165199999999</v>
      </c>
      <c r="H131" s="3">
        <f t="shared" si="5"/>
        <v>-0.57234801647857669</v>
      </c>
      <c r="I131" s="8">
        <v>10401.87801</v>
      </c>
      <c r="J131" s="3">
        <f t="shared" si="6"/>
        <v>-0.20084464439897809</v>
      </c>
      <c r="K131" s="8">
        <v>127834.56775</v>
      </c>
      <c r="L131" s="8">
        <v>123275.14745</v>
      </c>
      <c r="M131" s="3">
        <f t="shared" si="7"/>
        <v>-3.5666567973356322E-2</v>
      </c>
    </row>
    <row r="132" spans="1:13" x14ac:dyDescent="0.25">
      <c r="A132" s="7" t="s">
        <v>242</v>
      </c>
      <c r="B132" s="7" t="s">
        <v>188</v>
      </c>
      <c r="C132" s="8">
        <v>0</v>
      </c>
      <c r="D132" s="8">
        <v>0</v>
      </c>
      <c r="E132" s="3" t="str">
        <f t="shared" si="4"/>
        <v/>
      </c>
      <c r="F132" s="8">
        <v>6.05063</v>
      </c>
      <c r="G132" s="8">
        <v>59.210909999999998</v>
      </c>
      <c r="H132" s="3">
        <f t="shared" si="5"/>
        <v>8.7859082442654728</v>
      </c>
      <c r="I132" s="8">
        <v>95.168760000000006</v>
      </c>
      <c r="J132" s="3">
        <f t="shared" si="6"/>
        <v>-0.37783249461272805</v>
      </c>
      <c r="K132" s="8">
        <v>170.58114</v>
      </c>
      <c r="L132" s="8">
        <v>704.98761999999999</v>
      </c>
      <c r="M132" s="3">
        <f t="shared" si="7"/>
        <v>3.1328579466639743</v>
      </c>
    </row>
    <row r="133" spans="1:13" x14ac:dyDescent="0.25">
      <c r="A133" s="7" t="s">
        <v>242</v>
      </c>
      <c r="B133" s="7" t="s">
        <v>67</v>
      </c>
      <c r="C133" s="8">
        <v>115.58771</v>
      </c>
      <c r="D133" s="8">
        <v>1213.41309</v>
      </c>
      <c r="E133" s="3">
        <f t="shared" ref="E133:E196" si="8">IF(C133=0,"",(D133/C133-1))</f>
        <v>9.4977690967318242</v>
      </c>
      <c r="F133" s="8">
        <v>12337.08417</v>
      </c>
      <c r="G133" s="8">
        <v>16943.50331</v>
      </c>
      <c r="H133" s="3">
        <f t="shared" ref="H133:H196" si="9">IF(F133=0,"",(G133/F133-1))</f>
        <v>0.37337989078500389</v>
      </c>
      <c r="I133" s="8">
        <v>13083.651889999999</v>
      </c>
      <c r="J133" s="3">
        <f t="shared" ref="J133:J196" si="10">IF(I133=0,"",(G133/I133-1))</f>
        <v>0.29501330763394384</v>
      </c>
      <c r="K133" s="8">
        <v>53914.247219999997</v>
      </c>
      <c r="L133" s="8">
        <v>100140.50347</v>
      </c>
      <c r="M133" s="3">
        <f t="shared" ref="M133:M196" si="11">IF(K133=0,"",(L133/K133-1))</f>
        <v>0.85740335131400913</v>
      </c>
    </row>
    <row r="134" spans="1:13" x14ac:dyDescent="0.25">
      <c r="A134" s="7" t="s">
        <v>242</v>
      </c>
      <c r="B134" s="7" t="s">
        <v>66</v>
      </c>
      <c r="C134" s="8">
        <v>6050.5361300000004</v>
      </c>
      <c r="D134" s="8">
        <v>381.97692999999998</v>
      </c>
      <c r="E134" s="3">
        <f t="shared" si="8"/>
        <v>-0.93686891181327425</v>
      </c>
      <c r="F134" s="8">
        <v>23150.86059</v>
      </c>
      <c r="G134" s="8">
        <v>15703.332479999999</v>
      </c>
      <c r="H134" s="3">
        <f t="shared" si="9"/>
        <v>-0.3216955188791969</v>
      </c>
      <c r="I134" s="8">
        <v>18495.892360000002</v>
      </c>
      <c r="J134" s="3">
        <f t="shared" si="10"/>
        <v>-0.15098270608663955</v>
      </c>
      <c r="K134" s="8">
        <v>131736.40259000001</v>
      </c>
      <c r="L134" s="8">
        <v>206532.2838</v>
      </c>
      <c r="M134" s="3">
        <f t="shared" si="11"/>
        <v>0.56776927060005877</v>
      </c>
    </row>
    <row r="135" spans="1:13" x14ac:dyDescent="0.25">
      <c r="A135" s="7" t="s">
        <v>242</v>
      </c>
      <c r="B135" s="7" t="s">
        <v>167</v>
      </c>
      <c r="C135" s="8">
        <v>0</v>
      </c>
      <c r="D135" s="8">
        <v>0</v>
      </c>
      <c r="E135" s="3" t="str">
        <f t="shared" si="8"/>
        <v/>
      </c>
      <c r="F135" s="8">
        <v>330.40514000000002</v>
      </c>
      <c r="G135" s="8">
        <v>579.06691000000001</v>
      </c>
      <c r="H135" s="3">
        <f t="shared" si="9"/>
        <v>0.75259655464197683</v>
      </c>
      <c r="I135" s="8">
        <v>440.11606</v>
      </c>
      <c r="J135" s="3">
        <f t="shared" si="10"/>
        <v>0.31571410959191093</v>
      </c>
      <c r="K135" s="8">
        <v>5130.9717300000002</v>
      </c>
      <c r="L135" s="8">
        <v>6096.5763100000004</v>
      </c>
      <c r="M135" s="3">
        <f t="shared" si="11"/>
        <v>0.18819136623853505</v>
      </c>
    </row>
    <row r="136" spans="1:13" x14ac:dyDescent="0.25">
      <c r="A136" s="7" t="s">
        <v>242</v>
      </c>
      <c r="B136" s="7" t="s">
        <v>65</v>
      </c>
      <c r="C136" s="8">
        <v>161.82642999999999</v>
      </c>
      <c r="D136" s="8">
        <v>320.58103</v>
      </c>
      <c r="E136" s="3">
        <f t="shared" si="8"/>
        <v>0.98101774846049583</v>
      </c>
      <c r="F136" s="8">
        <v>6633.5476699999999</v>
      </c>
      <c r="G136" s="8">
        <v>4462.9693399999996</v>
      </c>
      <c r="H136" s="3">
        <f t="shared" si="9"/>
        <v>-0.32721229091582005</v>
      </c>
      <c r="I136" s="8">
        <v>4055.7349300000001</v>
      </c>
      <c r="J136" s="3">
        <f t="shared" si="10"/>
        <v>0.10040952306515738</v>
      </c>
      <c r="K136" s="8">
        <v>43495.76584</v>
      </c>
      <c r="L136" s="8">
        <v>50614.750500000002</v>
      </c>
      <c r="M136" s="3">
        <f t="shared" si="11"/>
        <v>0.16367075099188555</v>
      </c>
    </row>
    <row r="137" spans="1:13" x14ac:dyDescent="0.25">
      <c r="A137" s="7" t="s">
        <v>242</v>
      </c>
      <c r="B137" s="7" t="s">
        <v>64</v>
      </c>
      <c r="C137" s="8">
        <v>612.46100000000001</v>
      </c>
      <c r="D137" s="8">
        <v>15.872999999999999</v>
      </c>
      <c r="E137" s="3">
        <f t="shared" si="8"/>
        <v>-0.9740832477496526</v>
      </c>
      <c r="F137" s="8">
        <v>4128.3459599999996</v>
      </c>
      <c r="G137" s="8">
        <v>4299.9304099999999</v>
      </c>
      <c r="H137" s="3">
        <f t="shared" si="9"/>
        <v>4.1562517207254679E-2</v>
      </c>
      <c r="I137" s="8">
        <v>1839.0823499999999</v>
      </c>
      <c r="J137" s="3">
        <f t="shared" si="10"/>
        <v>1.3380847573247605</v>
      </c>
      <c r="K137" s="8">
        <v>25874.97335</v>
      </c>
      <c r="L137" s="8">
        <v>35850.537049999999</v>
      </c>
      <c r="M137" s="3">
        <f t="shared" si="11"/>
        <v>0.38552942896074516</v>
      </c>
    </row>
    <row r="138" spans="1:13" x14ac:dyDescent="0.25">
      <c r="A138" s="7" t="s">
        <v>242</v>
      </c>
      <c r="B138" s="7" t="s">
        <v>62</v>
      </c>
      <c r="C138" s="8">
        <v>142.83135999999999</v>
      </c>
      <c r="D138" s="8">
        <v>415.42865</v>
      </c>
      <c r="E138" s="3">
        <f t="shared" si="8"/>
        <v>1.9085254806787533</v>
      </c>
      <c r="F138" s="8">
        <v>5503.7236800000001</v>
      </c>
      <c r="G138" s="8">
        <v>7434.7798300000004</v>
      </c>
      <c r="H138" s="3">
        <f t="shared" si="9"/>
        <v>0.35086357206072538</v>
      </c>
      <c r="I138" s="8">
        <v>6241.5852400000003</v>
      </c>
      <c r="J138" s="3">
        <f t="shared" si="10"/>
        <v>0.19116851634954202</v>
      </c>
      <c r="K138" s="8">
        <v>36674.450089999998</v>
      </c>
      <c r="L138" s="8">
        <v>98175.003849999994</v>
      </c>
      <c r="M138" s="3">
        <f t="shared" si="11"/>
        <v>1.6769318588029578</v>
      </c>
    </row>
    <row r="139" spans="1:13" x14ac:dyDescent="0.25">
      <c r="A139" s="7" t="s">
        <v>242</v>
      </c>
      <c r="B139" s="7" t="s">
        <v>187</v>
      </c>
      <c r="C139" s="8">
        <v>0</v>
      </c>
      <c r="D139" s="8">
        <v>0</v>
      </c>
      <c r="E139" s="3" t="str">
        <f t="shared" si="8"/>
        <v/>
      </c>
      <c r="F139" s="8">
        <v>92.2821</v>
      </c>
      <c r="G139" s="8">
        <v>0</v>
      </c>
      <c r="H139" s="3">
        <f t="shared" si="9"/>
        <v>-1</v>
      </c>
      <c r="I139" s="8">
        <v>3.4438800000000001</v>
      </c>
      <c r="J139" s="3">
        <f t="shared" si="10"/>
        <v>-1</v>
      </c>
      <c r="K139" s="8">
        <v>204.68805</v>
      </c>
      <c r="L139" s="8">
        <v>483.93774000000002</v>
      </c>
      <c r="M139" s="3">
        <f t="shared" si="11"/>
        <v>1.3642696288327532</v>
      </c>
    </row>
    <row r="140" spans="1:13" x14ac:dyDescent="0.25">
      <c r="A140" s="7" t="s">
        <v>242</v>
      </c>
      <c r="B140" s="7" t="s">
        <v>61</v>
      </c>
      <c r="C140" s="8">
        <v>0</v>
      </c>
      <c r="D140" s="8">
        <v>0</v>
      </c>
      <c r="E140" s="3" t="str">
        <f t="shared" si="8"/>
        <v/>
      </c>
      <c r="F140" s="8">
        <v>1097.3005700000001</v>
      </c>
      <c r="G140" s="8">
        <v>83.185059999999993</v>
      </c>
      <c r="H140" s="3">
        <f t="shared" si="9"/>
        <v>-0.92419118127314925</v>
      </c>
      <c r="I140" s="8">
        <v>8.2469400000000004</v>
      </c>
      <c r="J140" s="3">
        <f t="shared" si="10"/>
        <v>9.0867788537324135</v>
      </c>
      <c r="K140" s="8">
        <v>4120.9320500000003</v>
      </c>
      <c r="L140" s="8">
        <v>1307.6755700000001</v>
      </c>
      <c r="M140" s="3">
        <f t="shared" si="11"/>
        <v>-0.68267480411379267</v>
      </c>
    </row>
    <row r="141" spans="1:13" x14ac:dyDescent="0.25">
      <c r="A141" s="7" t="s">
        <v>242</v>
      </c>
      <c r="B141" s="7" t="s">
        <v>60</v>
      </c>
      <c r="C141" s="8">
        <v>200.00565</v>
      </c>
      <c r="D141" s="8">
        <v>208.36214000000001</v>
      </c>
      <c r="E141" s="3">
        <f t="shared" si="8"/>
        <v>4.1781269679131539E-2</v>
      </c>
      <c r="F141" s="8">
        <v>7580.5522000000001</v>
      </c>
      <c r="G141" s="8">
        <v>1210.78313</v>
      </c>
      <c r="H141" s="3">
        <f t="shared" si="9"/>
        <v>-0.8402777135417655</v>
      </c>
      <c r="I141" s="8">
        <v>366.29611</v>
      </c>
      <c r="J141" s="3">
        <f t="shared" si="10"/>
        <v>2.3054763535435852</v>
      </c>
      <c r="K141" s="8">
        <v>82983.466109999994</v>
      </c>
      <c r="L141" s="8">
        <v>34254.962659999997</v>
      </c>
      <c r="M141" s="3">
        <f t="shared" si="11"/>
        <v>-0.58720737677318979</v>
      </c>
    </row>
    <row r="142" spans="1:13" x14ac:dyDescent="0.25">
      <c r="A142" s="7" t="s">
        <v>242</v>
      </c>
      <c r="B142" s="7" t="s">
        <v>59</v>
      </c>
      <c r="C142" s="8">
        <v>0.16500000000000001</v>
      </c>
      <c r="D142" s="8">
        <v>49.111249999999998</v>
      </c>
      <c r="E142" s="3">
        <f t="shared" si="8"/>
        <v>296.64393939393938</v>
      </c>
      <c r="F142" s="8">
        <v>809.87609999999995</v>
      </c>
      <c r="G142" s="8">
        <v>989.48775999999998</v>
      </c>
      <c r="H142" s="3">
        <f t="shared" si="9"/>
        <v>0.22177671374670771</v>
      </c>
      <c r="I142" s="8">
        <v>403.40336000000002</v>
      </c>
      <c r="J142" s="3">
        <f t="shared" si="10"/>
        <v>1.4528495746788028</v>
      </c>
      <c r="K142" s="8">
        <v>9213.8896100000002</v>
      </c>
      <c r="L142" s="8">
        <v>4934.0461500000001</v>
      </c>
      <c r="M142" s="3">
        <f t="shared" si="11"/>
        <v>-0.46449910311004905</v>
      </c>
    </row>
    <row r="143" spans="1:13" x14ac:dyDescent="0.25">
      <c r="A143" s="7" t="s">
        <v>242</v>
      </c>
      <c r="B143" s="7" t="s">
        <v>58</v>
      </c>
      <c r="C143" s="8">
        <v>14.832560000000001</v>
      </c>
      <c r="D143" s="8">
        <v>36.339889999999997</v>
      </c>
      <c r="E143" s="3">
        <f t="shared" si="8"/>
        <v>1.4500079554709364</v>
      </c>
      <c r="F143" s="8">
        <v>1432.38501</v>
      </c>
      <c r="G143" s="8">
        <v>854.81723</v>
      </c>
      <c r="H143" s="3">
        <f t="shared" si="9"/>
        <v>-0.40322104459889596</v>
      </c>
      <c r="I143" s="8">
        <v>1565.5672400000001</v>
      </c>
      <c r="J143" s="3">
        <f t="shared" si="10"/>
        <v>-0.45398881110976752</v>
      </c>
      <c r="K143" s="8">
        <v>7809.2048800000002</v>
      </c>
      <c r="L143" s="8">
        <v>12742.02288</v>
      </c>
      <c r="M143" s="3">
        <f t="shared" si="11"/>
        <v>0.63166712562931249</v>
      </c>
    </row>
    <row r="144" spans="1:13" x14ac:dyDescent="0.25">
      <c r="A144" s="7" t="s">
        <v>242</v>
      </c>
      <c r="B144" s="7" t="s">
        <v>186</v>
      </c>
      <c r="C144" s="8">
        <v>0</v>
      </c>
      <c r="D144" s="8">
        <v>31.263490000000001</v>
      </c>
      <c r="E144" s="3" t="str">
        <f t="shared" si="8"/>
        <v/>
      </c>
      <c r="F144" s="8">
        <v>26.05132</v>
      </c>
      <c r="G144" s="8">
        <v>58.453049999999998</v>
      </c>
      <c r="H144" s="3">
        <f t="shared" si="9"/>
        <v>1.2437653830976703</v>
      </c>
      <c r="I144" s="8">
        <v>11.331490000000001</v>
      </c>
      <c r="J144" s="3">
        <f t="shared" si="10"/>
        <v>4.158461067344188</v>
      </c>
      <c r="K144" s="8">
        <v>719.42094999999995</v>
      </c>
      <c r="L144" s="8">
        <v>286.32927999999998</v>
      </c>
      <c r="M144" s="3">
        <f t="shared" si="11"/>
        <v>-0.60200035876075053</v>
      </c>
    </row>
    <row r="145" spans="1:13" x14ac:dyDescent="0.25">
      <c r="A145" s="7" t="s">
        <v>242</v>
      </c>
      <c r="B145" s="7" t="s">
        <v>57</v>
      </c>
      <c r="C145" s="8">
        <v>0</v>
      </c>
      <c r="D145" s="8">
        <v>7.9181900000000001</v>
      </c>
      <c r="E145" s="3" t="str">
        <f t="shared" si="8"/>
        <v/>
      </c>
      <c r="F145" s="8">
        <v>1251.0837200000001</v>
      </c>
      <c r="G145" s="8">
        <v>311.63605999999999</v>
      </c>
      <c r="H145" s="3">
        <f t="shared" si="9"/>
        <v>-0.75090710955778406</v>
      </c>
      <c r="I145" s="8">
        <v>635.99980000000005</v>
      </c>
      <c r="J145" s="3">
        <f t="shared" si="10"/>
        <v>-0.51000604088240287</v>
      </c>
      <c r="K145" s="8">
        <v>24166.97537</v>
      </c>
      <c r="L145" s="8">
        <v>25986.854299999999</v>
      </c>
      <c r="M145" s="3">
        <f t="shared" si="11"/>
        <v>7.5304373101614086E-2</v>
      </c>
    </row>
    <row r="146" spans="1:13" x14ac:dyDescent="0.25">
      <c r="A146" s="7" t="s">
        <v>242</v>
      </c>
      <c r="B146" s="7" t="s">
        <v>166</v>
      </c>
      <c r="C146" s="8">
        <v>0</v>
      </c>
      <c r="D146" s="8">
        <v>0</v>
      </c>
      <c r="E146" s="3" t="str">
        <f t="shared" si="8"/>
        <v/>
      </c>
      <c r="F146" s="8">
        <v>845.19118000000003</v>
      </c>
      <c r="G146" s="8">
        <v>1058.3883900000001</v>
      </c>
      <c r="H146" s="3">
        <f t="shared" si="9"/>
        <v>0.25224731994955274</v>
      </c>
      <c r="I146" s="8">
        <v>1864.1527599999999</v>
      </c>
      <c r="J146" s="3">
        <f t="shared" si="10"/>
        <v>-0.43224159912731608</v>
      </c>
      <c r="K146" s="8">
        <v>7127.8059000000003</v>
      </c>
      <c r="L146" s="8">
        <v>9440.6782700000003</v>
      </c>
      <c r="M146" s="3">
        <f t="shared" si="11"/>
        <v>0.32448588000972367</v>
      </c>
    </row>
    <row r="147" spans="1:13" x14ac:dyDescent="0.25">
      <c r="A147" s="7" t="s">
        <v>242</v>
      </c>
      <c r="B147" s="7" t="s">
        <v>56</v>
      </c>
      <c r="C147" s="8">
        <v>141.11976000000001</v>
      </c>
      <c r="D147" s="8">
        <v>307.55446000000001</v>
      </c>
      <c r="E147" s="3">
        <f t="shared" si="8"/>
        <v>1.1793862177770142</v>
      </c>
      <c r="F147" s="8">
        <v>4412.1326399999998</v>
      </c>
      <c r="G147" s="8">
        <v>9300.5475399999996</v>
      </c>
      <c r="H147" s="3">
        <f t="shared" si="9"/>
        <v>1.1079483095503675</v>
      </c>
      <c r="I147" s="8">
        <v>3497.4159</v>
      </c>
      <c r="J147" s="3">
        <f t="shared" si="10"/>
        <v>1.65926266876067</v>
      </c>
      <c r="K147" s="8">
        <v>83318.365579999998</v>
      </c>
      <c r="L147" s="8">
        <v>125787.24532</v>
      </c>
      <c r="M147" s="3">
        <f t="shared" si="11"/>
        <v>0.50971810889908253</v>
      </c>
    </row>
    <row r="148" spans="1:13" x14ac:dyDescent="0.25">
      <c r="A148" s="7" t="s">
        <v>242</v>
      </c>
      <c r="B148" s="7" t="s">
        <v>55</v>
      </c>
      <c r="C148" s="8">
        <v>92.994919999999993</v>
      </c>
      <c r="D148" s="8">
        <v>34.96</v>
      </c>
      <c r="E148" s="3">
        <f t="shared" si="8"/>
        <v>-0.62406548658786942</v>
      </c>
      <c r="F148" s="8">
        <v>761.63287000000003</v>
      </c>
      <c r="G148" s="8">
        <v>1148.74818</v>
      </c>
      <c r="H148" s="3">
        <f t="shared" si="9"/>
        <v>0.50827022473439198</v>
      </c>
      <c r="I148" s="8">
        <v>1293.92659</v>
      </c>
      <c r="J148" s="3">
        <f t="shared" si="10"/>
        <v>-0.11219988144767934</v>
      </c>
      <c r="K148" s="8">
        <v>42256.344429999997</v>
      </c>
      <c r="L148" s="8">
        <v>56827.707860000002</v>
      </c>
      <c r="M148" s="3">
        <f t="shared" si="11"/>
        <v>0.34483256009374608</v>
      </c>
    </row>
    <row r="149" spans="1:13" x14ac:dyDescent="0.25">
      <c r="A149" s="7" t="s">
        <v>242</v>
      </c>
      <c r="B149" s="7" t="s">
        <v>54</v>
      </c>
      <c r="C149" s="8">
        <v>2001.6477600000001</v>
      </c>
      <c r="D149" s="8">
        <v>619.60999000000004</v>
      </c>
      <c r="E149" s="3">
        <f t="shared" si="8"/>
        <v>-0.69045003702349705</v>
      </c>
      <c r="F149" s="8">
        <v>53297.97683</v>
      </c>
      <c r="G149" s="8">
        <v>37235.840830000001</v>
      </c>
      <c r="H149" s="3">
        <f t="shared" si="9"/>
        <v>-0.30136483512745749</v>
      </c>
      <c r="I149" s="8">
        <v>27881.24567</v>
      </c>
      <c r="J149" s="3">
        <f t="shared" si="10"/>
        <v>0.33551568214419736</v>
      </c>
      <c r="K149" s="8">
        <v>351991.31800999999</v>
      </c>
      <c r="L149" s="8">
        <v>680464.69142000005</v>
      </c>
      <c r="M149" s="3">
        <f t="shared" si="11"/>
        <v>0.93318600943636976</v>
      </c>
    </row>
    <row r="150" spans="1:13" x14ac:dyDescent="0.25">
      <c r="A150" s="7" t="s">
        <v>242</v>
      </c>
      <c r="B150" s="7" t="s">
        <v>53</v>
      </c>
      <c r="C150" s="8">
        <v>0.35</v>
      </c>
      <c r="D150" s="8">
        <v>5.8319999999999999</v>
      </c>
      <c r="E150" s="3">
        <f t="shared" si="8"/>
        <v>15.662857142857142</v>
      </c>
      <c r="F150" s="8">
        <v>22.694199999999999</v>
      </c>
      <c r="G150" s="8">
        <v>53.169080000000001</v>
      </c>
      <c r="H150" s="3">
        <f t="shared" si="9"/>
        <v>1.3428488336226878</v>
      </c>
      <c r="I150" s="8">
        <v>8.1601099999999995</v>
      </c>
      <c r="J150" s="3">
        <f t="shared" si="10"/>
        <v>5.515730792844705</v>
      </c>
      <c r="K150" s="8">
        <v>185.68066999999999</v>
      </c>
      <c r="L150" s="8">
        <v>741.12037999999995</v>
      </c>
      <c r="M150" s="3">
        <f t="shared" si="11"/>
        <v>2.9913706687939028</v>
      </c>
    </row>
    <row r="151" spans="1:13" x14ac:dyDescent="0.25">
      <c r="A151" s="7" t="s">
        <v>242</v>
      </c>
      <c r="B151" s="7" t="s">
        <v>52</v>
      </c>
      <c r="C151" s="8">
        <v>0.16919000000000001</v>
      </c>
      <c r="D151" s="8">
        <v>39.954270000000001</v>
      </c>
      <c r="E151" s="3">
        <f t="shared" si="8"/>
        <v>235.15030439151249</v>
      </c>
      <c r="F151" s="8">
        <v>863.19242999999994</v>
      </c>
      <c r="G151" s="8">
        <v>1690.1256699999999</v>
      </c>
      <c r="H151" s="3">
        <f t="shared" si="9"/>
        <v>0.95799408250139551</v>
      </c>
      <c r="I151" s="8">
        <v>1963.13285</v>
      </c>
      <c r="J151" s="3">
        <f t="shared" si="10"/>
        <v>-0.13906709370178394</v>
      </c>
      <c r="K151" s="8">
        <v>7655.79043</v>
      </c>
      <c r="L151" s="8">
        <v>21999.813590000002</v>
      </c>
      <c r="M151" s="3">
        <f t="shared" si="11"/>
        <v>1.8736175305676439</v>
      </c>
    </row>
    <row r="152" spans="1:13" x14ac:dyDescent="0.25">
      <c r="A152" s="7" t="s">
        <v>242</v>
      </c>
      <c r="B152" s="7" t="s">
        <v>51</v>
      </c>
      <c r="C152" s="8">
        <v>0.82533999999999996</v>
      </c>
      <c r="D152" s="8">
        <v>50.198</v>
      </c>
      <c r="E152" s="3">
        <f t="shared" si="8"/>
        <v>59.820994983885434</v>
      </c>
      <c r="F152" s="8">
        <v>835.03796</v>
      </c>
      <c r="G152" s="8">
        <v>867.45336999999995</v>
      </c>
      <c r="H152" s="3">
        <f t="shared" si="9"/>
        <v>3.8819085541931475E-2</v>
      </c>
      <c r="I152" s="8">
        <v>336.32781</v>
      </c>
      <c r="J152" s="3">
        <f t="shared" si="10"/>
        <v>1.57919013595694</v>
      </c>
      <c r="K152" s="8">
        <v>10385.42294</v>
      </c>
      <c r="L152" s="8">
        <v>18474.554550000001</v>
      </c>
      <c r="M152" s="3">
        <f t="shared" si="11"/>
        <v>0.77889284401160852</v>
      </c>
    </row>
    <row r="153" spans="1:13" x14ac:dyDescent="0.25">
      <c r="A153" s="7" t="s">
        <v>242</v>
      </c>
      <c r="B153" s="7" t="s">
        <v>50</v>
      </c>
      <c r="C153" s="8">
        <v>0</v>
      </c>
      <c r="D153" s="8">
        <v>0</v>
      </c>
      <c r="E153" s="3" t="str">
        <f t="shared" si="8"/>
        <v/>
      </c>
      <c r="F153" s="8">
        <v>3124.05357</v>
      </c>
      <c r="G153" s="8">
        <v>161.11304999999999</v>
      </c>
      <c r="H153" s="3">
        <f t="shared" si="9"/>
        <v>-0.94842820508996584</v>
      </c>
      <c r="I153" s="8">
        <v>330.42876000000001</v>
      </c>
      <c r="J153" s="3">
        <f t="shared" si="10"/>
        <v>-0.5124121459645341</v>
      </c>
      <c r="K153" s="8">
        <v>18992.304970000001</v>
      </c>
      <c r="L153" s="8">
        <v>10641.971020000001</v>
      </c>
      <c r="M153" s="3">
        <f t="shared" si="11"/>
        <v>-0.43966932729808628</v>
      </c>
    </row>
    <row r="154" spans="1:13" x14ac:dyDescent="0.25">
      <c r="A154" s="7" t="s">
        <v>242</v>
      </c>
      <c r="B154" s="7" t="s">
        <v>49</v>
      </c>
      <c r="C154" s="8">
        <v>0</v>
      </c>
      <c r="D154" s="8">
        <v>0</v>
      </c>
      <c r="E154" s="3" t="str">
        <f t="shared" si="8"/>
        <v/>
      </c>
      <c r="F154" s="8">
        <v>9.2399999999999996E-2</v>
      </c>
      <c r="G154" s="8">
        <v>0</v>
      </c>
      <c r="H154" s="3">
        <f t="shared" si="9"/>
        <v>-1</v>
      </c>
      <c r="I154" s="8">
        <v>2.895E-2</v>
      </c>
      <c r="J154" s="3">
        <f t="shared" si="10"/>
        <v>-1</v>
      </c>
      <c r="K154" s="8">
        <v>150.73797999999999</v>
      </c>
      <c r="L154" s="8">
        <v>11.37913</v>
      </c>
      <c r="M154" s="3">
        <f t="shared" si="11"/>
        <v>-0.92451053145332052</v>
      </c>
    </row>
    <row r="155" spans="1:13" x14ac:dyDescent="0.25">
      <c r="A155" s="7" t="s">
        <v>242</v>
      </c>
      <c r="B155" s="7" t="s">
        <v>185</v>
      </c>
      <c r="C155" s="8">
        <v>0</v>
      </c>
      <c r="D155" s="8">
        <v>0</v>
      </c>
      <c r="E155" s="3" t="str">
        <f t="shared" si="8"/>
        <v/>
      </c>
      <c r="F155" s="8">
        <v>0</v>
      </c>
      <c r="G155" s="8">
        <v>233.21838</v>
      </c>
      <c r="H155" s="3" t="str">
        <f t="shared" si="9"/>
        <v/>
      </c>
      <c r="I155" s="8">
        <v>9.8705999999999996</v>
      </c>
      <c r="J155" s="3">
        <f t="shared" si="10"/>
        <v>22.627578870585374</v>
      </c>
      <c r="K155" s="8">
        <v>1268.4113400000001</v>
      </c>
      <c r="L155" s="8">
        <v>3408.71443</v>
      </c>
      <c r="M155" s="3">
        <f t="shared" si="11"/>
        <v>1.6873888008601372</v>
      </c>
    </row>
    <row r="156" spans="1:13" x14ac:dyDescent="0.25">
      <c r="A156" s="7" t="s">
        <v>242</v>
      </c>
      <c r="B156" s="7" t="s">
        <v>48</v>
      </c>
      <c r="C156" s="8">
        <v>0</v>
      </c>
      <c r="D156" s="8">
        <v>0</v>
      </c>
      <c r="E156" s="3" t="str">
        <f t="shared" si="8"/>
        <v/>
      </c>
      <c r="F156" s="8">
        <v>0</v>
      </c>
      <c r="G156" s="8">
        <v>0.16738</v>
      </c>
      <c r="H156" s="3" t="str">
        <f t="shared" si="9"/>
        <v/>
      </c>
      <c r="I156" s="8">
        <v>0.28999999999999998</v>
      </c>
      <c r="J156" s="3">
        <f t="shared" si="10"/>
        <v>-0.42282758620689653</v>
      </c>
      <c r="K156" s="8">
        <v>133.49354</v>
      </c>
      <c r="L156" s="8">
        <v>295.13806</v>
      </c>
      <c r="M156" s="3">
        <f t="shared" si="11"/>
        <v>1.2108789683755483</v>
      </c>
    </row>
    <row r="157" spans="1:13" x14ac:dyDescent="0.25">
      <c r="A157" s="7" t="s">
        <v>242</v>
      </c>
      <c r="B157" s="7" t="s">
        <v>47</v>
      </c>
      <c r="C157" s="8">
        <v>0</v>
      </c>
      <c r="D157" s="8">
        <v>0</v>
      </c>
      <c r="E157" s="3" t="str">
        <f t="shared" si="8"/>
        <v/>
      </c>
      <c r="F157" s="8">
        <v>255.52007</v>
      </c>
      <c r="G157" s="8">
        <v>70.705420000000004</v>
      </c>
      <c r="H157" s="3">
        <f t="shared" si="9"/>
        <v>-0.72328819415242018</v>
      </c>
      <c r="I157" s="8">
        <v>47.679560000000002</v>
      </c>
      <c r="J157" s="3">
        <f t="shared" si="10"/>
        <v>0.48292937267038538</v>
      </c>
      <c r="K157" s="8">
        <v>1519.07303</v>
      </c>
      <c r="L157" s="8">
        <v>2219.4351499999998</v>
      </c>
      <c r="M157" s="3">
        <f t="shared" si="11"/>
        <v>0.46104572075774386</v>
      </c>
    </row>
    <row r="158" spans="1:13" x14ac:dyDescent="0.25">
      <c r="A158" s="7" t="s">
        <v>242</v>
      </c>
      <c r="B158" s="7" t="s">
        <v>46</v>
      </c>
      <c r="C158" s="8">
        <v>35.502020000000002</v>
      </c>
      <c r="D158" s="8">
        <v>337.3775</v>
      </c>
      <c r="E158" s="3">
        <f t="shared" si="8"/>
        <v>8.5030508123199748</v>
      </c>
      <c r="F158" s="8">
        <v>4591.5798299999997</v>
      </c>
      <c r="G158" s="8">
        <v>5771.9240499999996</v>
      </c>
      <c r="H158" s="3">
        <f t="shared" si="9"/>
        <v>0.25706712367015516</v>
      </c>
      <c r="I158" s="8">
        <v>4127.7822200000001</v>
      </c>
      <c r="J158" s="3">
        <f t="shared" si="10"/>
        <v>0.39831118561288825</v>
      </c>
      <c r="K158" s="8">
        <v>63034.787479999999</v>
      </c>
      <c r="L158" s="8">
        <v>69614.058690000005</v>
      </c>
      <c r="M158" s="3">
        <f t="shared" si="11"/>
        <v>0.10437524219602556</v>
      </c>
    </row>
    <row r="159" spans="1:13" x14ac:dyDescent="0.25">
      <c r="A159" s="7" t="s">
        <v>242</v>
      </c>
      <c r="B159" s="7" t="s">
        <v>184</v>
      </c>
      <c r="C159" s="8">
        <v>0</v>
      </c>
      <c r="D159" s="8">
        <v>0</v>
      </c>
      <c r="E159" s="3" t="str">
        <f t="shared" si="8"/>
        <v/>
      </c>
      <c r="F159" s="8">
        <v>3.9</v>
      </c>
      <c r="G159" s="8">
        <v>9.5300799999999999</v>
      </c>
      <c r="H159" s="3">
        <f t="shared" si="9"/>
        <v>1.4436102564102566</v>
      </c>
      <c r="I159" s="8">
        <v>0</v>
      </c>
      <c r="J159" s="3" t="str">
        <f t="shared" si="10"/>
        <v/>
      </c>
      <c r="K159" s="8">
        <v>10517.903710000001</v>
      </c>
      <c r="L159" s="8">
        <v>4743.4021199999997</v>
      </c>
      <c r="M159" s="3">
        <f t="shared" si="11"/>
        <v>-0.54901639615789943</v>
      </c>
    </row>
    <row r="160" spans="1:13" x14ac:dyDescent="0.25">
      <c r="A160" s="7" t="s">
        <v>242</v>
      </c>
      <c r="B160" s="7" t="s">
        <v>45</v>
      </c>
      <c r="C160" s="8">
        <v>31.146830000000001</v>
      </c>
      <c r="D160" s="8">
        <v>1.1768099999999999</v>
      </c>
      <c r="E160" s="3">
        <f t="shared" si="8"/>
        <v>-0.96221734282429383</v>
      </c>
      <c r="F160" s="8">
        <v>2709.6543799999999</v>
      </c>
      <c r="G160" s="8">
        <v>1858.8238799999999</v>
      </c>
      <c r="H160" s="3">
        <f t="shared" si="9"/>
        <v>-0.31399964005741576</v>
      </c>
      <c r="I160" s="8">
        <v>3830.13483</v>
      </c>
      <c r="J160" s="3">
        <f t="shared" si="10"/>
        <v>-0.51468447913620841</v>
      </c>
      <c r="K160" s="8">
        <v>37084.180189999999</v>
      </c>
      <c r="L160" s="8">
        <v>39830.805500000002</v>
      </c>
      <c r="M160" s="3">
        <f t="shared" si="11"/>
        <v>7.4064609111694768E-2</v>
      </c>
    </row>
    <row r="161" spans="1:13" x14ac:dyDescent="0.25">
      <c r="A161" s="7" t="s">
        <v>242</v>
      </c>
      <c r="B161" s="7" t="s">
        <v>165</v>
      </c>
      <c r="C161" s="8">
        <v>0</v>
      </c>
      <c r="D161" s="8">
        <v>0</v>
      </c>
      <c r="E161" s="3" t="str">
        <f t="shared" si="8"/>
        <v/>
      </c>
      <c r="F161" s="8">
        <v>0</v>
      </c>
      <c r="G161" s="8">
        <v>15.88</v>
      </c>
      <c r="H161" s="3" t="str">
        <f t="shared" si="9"/>
        <v/>
      </c>
      <c r="I161" s="8">
        <v>0.13886999999999999</v>
      </c>
      <c r="J161" s="3">
        <f t="shared" si="10"/>
        <v>113.35155181104631</v>
      </c>
      <c r="K161" s="8">
        <v>78.018590000000003</v>
      </c>
      <c r="L161" s="8">
        <v>96.618679999999998</v>
      </c>
      <c r="M161" s="3">
        <f t="shared" si="11"/>
        <v>0.23840587224147458</v>
      </c>
    </row>
    <row r="162" spans="1:13" x14ac:dyDescent="0.25">
      <c r="A162" s="7" t="s">
        <v>242</v>
      </c>
      <c r="B162" s="7" t="s">
        <v>44</v>
      </c>
      <c r="C162" s="8">
        <v>173.02011999999999</v>
      </c>
      <c r="D162" s="8">
        <v>262.44821000000002</v>
      </c>
      <c r="E162" s="3">
        <f t="shared" si="8"/>
        <v>0.51686526399357513</v>
      </c>
      <c r="F162" s="8">
        <v>6745.8552</v>
      </c>
      <c r="G162" s="8">
        <v>4768.1824699999997</v>
      </c>
      <c r="H162" s="3">
        <f t="shared" si="9"/>
        <v>-0.29316857112497763</v>
      </c>
      <c r="I162" s="8">
        <v>3121.30006</v>
      </c>
      <c r="J162" s="3">
        <f t="shared" si="10"/>
        <v>0.52762707152224242</v>
      </c>
      <c r="K162" s="8">
        <v>73934.578219999996</v>
      </c>
      <c r="L162" s="8">
        <v>57046.51051</v>
      </c>
      <c r="M162" s="3">
        <f t="shared" si="11"/>
        <v>-0.22841907151681862</v>
      </c>
    </row>
    <row r="163" spans="1:13" x14ac:dyDescent="0.25">
      <c r="A163" s="7" t="s">
        <v>242</v>
      </c>
      <c r="B163" s="7" t="s">
        <v>43</v>
      </c>
      <c r="C163" s="8">
        <v>1139.7145599999999</v>
      </c>
      <c r="D163" s="8">
        <v>0.35</v>
      </c>
      <c r="E163" s="3">
        <f t="shared" si="8"/>
        <v>-0.9996929055640037</v>
      </c>
      <c r="F163" s="8">
        <v>1816.97903</v>
      </c>
      <c r="G163" s="8">
        <v>225.23616000000001</v>
      </c>
      <c r="H163" s="3">
        <f t="shared" si="9"/>
        <v>-0.87603810705509355</v>
      </c>
      <c r="I163" s="8">
        <v>425.49259999999998</v>
      </c>
      <c r="J163" s="3">
        <f t="shared" si="10"/>
        <v>-0.47064611699474912</v>
      </c>
      <c r="K163" s="8">
        <v>23975.017080000001</v>
      </c>
      <c r="L163" s="8">
        <v>14078.73583</v>
      </c>
      <c r="M163" s="3">
        <f t="shared" si="11"/>
        <v>-0.41277473200448711</v>
      </c>
    </row>
    <row r="164" spans="1:13" x14ac:dyDescent="0.25">
      <c r="A164" s="7" t="s">
        <v>242</v>
      </c>
      <c r="B164" s="7" t="s">
        <v>42</v>
      </c>
      <c r="C164" s="8">
        <v>122.40819999999999</v>
      </c>
      <c r="D164" s="8">
        <v>0</v>
      </c>
      <c r="E164" s="3">
        <f t="shared" si="8"/>
        <v>-1</v>
      </c>
      <c r="F164" s="8">
        <v>8076.3120399999998</v>
      </c>
      <c r="G164" s="8">
        <v>9117.3207899999998</v>
      </c>
      <c r="H164" s="3">
        <f t="shared" si="9"/>
        <v>0.12889654892531865</v>
      </c>
      <c r="I164" s="8">
        <v>3554.0001699999998</v>
      </c>
      <c r="J164" s="3">
        <f t="shared" si="10"/>
        <v>1.5653686983363313</v>
      </c>
      <c r="K164" s="8">
        <v>63254.366090000003</v>
      </c>
      <c r="L164" s="8">
        <v>105957.4581</v>
      </c>
      <c r="M164" s="3">
        <f t="shared" si="11"/>
        <v>0.67510109814776897</v>
      </c>
    </row>
    <row r="165" spans="1:13" x14ac:dyDescent="0.25">
      <c r="A165" s="7" t="s">
        <v>242</v>
      </c>
      <c r="B165" s="7" t="s">
        <v>41</v>
      </c>
      <c r="C165" s="8">
        <v>0</v>
      </c>
      <c r="D165" s="8">
        <v>0</v>
      </c>
      <c r="E165" s="3" t="str">
        <f t="shared" si="8"/>
        <v/>
      </c>
      <c r="F165" s="8">
        <v>0</v>
      </c>
      <c r="G165" s="8">
        <v>0</v>
      </c>
      <c r="H165" s="3" t="str">
        <f t="shared" si="9"/>
        <v/>
      </c>
      <c r="I165" s="8">
        <v>0</v>
      </c>
      <c r="J165" s="3" t="str">
        <f t="shared" si="10"/>
        <v/>
      </c>
      <c r="K165" s="8">
        <v>344.16716000000002</v>
      </c>
      <c r="L165" s="8">
        <v>0.73701000000000005</v>
      </c>
      <c r="M165" s="3">
        <f t="shared" si="11"/>
        <v>-0.99785856965551278</v>
      </c>
    </row>
    <row r="166" spans="1:13" x14ac:dyDescent="0.25">
      <c r="A166" s="7" t="s">
        <v>242</v>
      </c>
      <c r="B166" s="7" t="s">
        <v>40</v>
      </c>
      <c r="C166" s="8">
        <v>5.5697400000000004</v>
      </c>
      <c r="D166" s="8">
        <v>0</v>
      </c>
      <c r="E166" s="3">
        <f t="shared" si="8"/>
        <v>-1</v>
      </c>
      <c r="F166" s="8">
        <v>4965.8043699999998</v>
      </c>
      <c r="G166" s="8">
        <v>1631.37565</v>
      </c>
      <c r="H166" s="3">
        <f t="shared" si="9"/>
        <v>-0.6714780671071825</v>
      </c>
      <c r="I166" s="8">
        <v>1302.2674300000001</v>
      </c>
      <c r="J166" s="3">
        <f t="shared" si="10"/>
        <v>0.25271938191681542</v>
      </c>
      <c r="K166" s="8">
        <v>54823.249940000002</v>
      </c>
      <c r="L166" s="8">
        <v>19942.267</v>
      </c>
      <c r="M166" s="3">
        <f t="shared" si="11"/>
        <v>-0.63624434848672162</v>
      </c>
    </row>
    <row r="167" spans="1:13" x14ac:dyDescent="0.25">
      <c r="A167" s="7" t="s">
        <v>242</v>
      </c>
      <c r="B167" s="7" t="s">
        <v>39</v>
      </c>
      <c r="C167" s="8">
        <v>79.597139999999996</v>
      </c>
      <c r="D167" s="8">
        <v>0.25405</v>
      </c>
      <c r="E167" s="3">
        <f t="shared" si="8"/>
        <v>-0.99680830240885543</v>
      </c>
      <c r="F167" s="8">
        <v>8256.0207100000007</v>
      </c>
      <c r="G167" s="8">
        <v>6565.3283300000003</v>
      </c>
      <c r="H167" s="3">
        <f t="shared" si="9"/>
        <v>-0.20478296256599393</v>
      </c>
      <c r="I167" s="8">
        <v>29557.96673</v>
      </c>
      <c r="J167" s="3">
        <f t="shared" si="10"/>
        <v>-0.77788295149082465</v>
      </c>
      <c r="K167" s="8">
        <v>383686.21013999998</v>
      </c>
      <c r="L167" s="8">
        <v>229864.89032000001</v>
      </c>
      <c r="M167" s="3">
        <f t="shared" si="11"/>
        <v>-0.40090395681375524</v>
      </c>
    </row>
    <row r="168" spans="1:13" x14ac:dyDescent="0.25">
      <c r="A168" s="7" t="s">
        <v>242</v>
      </c>
      <c r="B168" s="7" t="s">
        <v>38</v>
      </c>
      <c r="C168" s="8">
        <v>725.73518000000001</v>
      </c>
      <c r="D168" s="8">
        <v>433.73908999999998</v>
      </c>
      <c r="E168" s="3">
        <f t="shared" si="8"/>
        <v>-0.40234523287130719</v>
      </c>
      <c r="F168" s="8">
        <v>37400.306190000003</v>
      </c>
      <c r="G168" s="8">
        <v>14787.20263</v>
      </c>
      <c r="H168" s="3">
        <f t="shared" si="9"/>
        <v>-0.60462348744209571</v>
      </c>
      <c r="I168" s="8">
        <v>15361.753000000001</v>
      </c>
      <c r="J168" s="3">
        <f t="shared" si="10"/>
        <v>-3.7401354519891128E-2</v>
      </c>
      <c r="K168" s="8">
        <v>253227.94998999999</v>
      </c>
      <c r="L168" s="8">
        <v>288695.25942999998</v>
      </c>
      <c r="M168" s="3">
        <f t="shared" si="11"/>
        <v>0.14006080071888038</v>
      </c>
    </row>
    <row r="169" spans="1:13" x14ac:dyDescent="0.25">
      <c r="A169" s="7" t="s">
        <v>242</v>
      </c>
      <c r="B169" s="7" t="s">
        <v>37</v>
      </c>
      <c r="C169" s="8">
        <v>11.920249999999999</v>
      </c>
      <c r="D169" s="8">
        <v>292.71706999999998</v>
      </c>
      <c r="E169" s="3">
        <f t="shared" si="8"/>
        <v>23.556286151716616</v>
      </c>
      <c r="F169" s="8">
        <v>28507.104019999999</v>
      </c>
      <c r="G169" s="8">
        <v>5828.99712</v>
      </c>
      <c r="H169" s="3">
        <f t="shared" si="9"/>
        <v>-0.79552475355229013</v>
      </c>
      <c r="I169" s="8">
        <v>3011.1675</v>
      </c>
      <c r="J169" s="3">
        <f t="shared" si="10"/>
        <v>0.9357930503699976</v>
      </c>
      <c r="K169" s="8">
        <v>300110.70947</v>
      </c>
      <c r="L169" s="8">
        <v>127164.20707999999</v>
      </c>
      <c r="M169" s="3">
        <f t="shared" si="11"/>
        <v>-0.57627567738394314</v>
      </c>
    </row>
    <row r="170" spans="1:13" x14ac:dyDescent="0.25">
      <c r="A170" s="7" t="s">
        <v>242</v>
      </c>
      <c r="B170" s="7" t="s">
        <v>36</v>
      </c>
      <c r="C170" s="8">
        <v>1038.05241</v>
      </c>
      <c r="D170" s="8">
        <v>4632.4187300000003</v>
      </c>
      <c r="E170" s="3">
        <f t="shared" si="8"/>
        <v>3.4626058235344788</v>
      </c>
      <c r="F170" s="8">
        <v>68773.686100000006</v>
      </c>
      <c r="G170" s="8">
        <v>67534.928709999993</v>
      </c>
      <c r="H170" s="3">
        <f t="shared" si="9"/>
        <v>-1.8012083694318837E-2</v>
      </c>
      <c r="I170" s="8">
        <v>52874.154419999999</v>
      </c>
      <c r="J170" s="3">
        <f t="shared" si="10"/>
        <v>0.27727676122333333</v>
      </c>
      <c r="K170" s="8">
        <v>858444.46031999995</v>
      </c>
      <c r="L170" s="8">
        <v>1120242.0056799999</v>
      </c>
      <c r="M170" s="3">
        <f t="shared" si="11"/>
        <v>0.3049673653463969</v>
      </c>
    </row>
    <row r="171" spans="1:13" x14ac:dyDescent="0.25">
      <c r="A171" s="7" t="s">
        <v>242</v>
      </c>
      <c r="B171" s="7" t="s">
        <v>35</v>
      </c>
      <c r="C171" s="8">
        <v>0</v>
      </c>
      <c r="D171" s="8">
        <v>0</v>
      </c>
      <c r="E171" s="3" t="str">
        <f t="shared" si="8"/>
        <v/>
      </c>
      <c r="F171" s="8">
        <v>159.79574</v>
      </c>
      <c r="G171" s="8">
        <v>76.072000000000003</v>
      </c>
      <c r="H171" s="3">
        <f t="shared" si="9"/>
        <v>-0.52394225277845319</v>
      </c>
      <c r="I171" s="8">
        <v>44.623089999999998</v>
      </c>
      <c r="J171" s="3">
        <f t="shared" si="10"/>
        <v>0.70476764383640855</v>
      </c>
      <c r="K171" s="8">
        <v>3027.5180399999999</v>
      </c>
      <c r="L171" s="8">
        <v>2012.7774199999999</v>
      </c>
      <c r="M171" s="3">
        <f t="shared" si="11"/>
        <v>-0.3351724437618876</v>
      </c>
    </row>
    <row r="172" spans="1:13" x14ac:dyDescent="0.25">
      <c r="A172" s="7" t="s">
        <v>242</v>
      </c>
      <c r="B172" s="7" t="s">
        <v>240</v>
      </c>
      <c r="C172" s="8">
        <v>189.88738000000001</v>
      </c>
      <c r="D172" s="8">
        <v>1296.87166</v>
      </c>
      <c r="E172" s="3">
        <f t="shared" si="8"/>
        <v>5.8296885237976319</v>
      </c>
      <c r="F172" s="8">
        <v>11721.6867</v>
      </c>
      <c r="G172" s="8">
        <v>18215.03962</v>
      </c>
      <c r="H172" s="3">
        <f t="shared" si="9"/>
        <v>0.55396062752641217</v>
      </c>
      <c r="I172" s="8">
        <v>13663.834290000001</v>
      </c>
      <c r="J172" s="3">
        <f t="shared" si="10"/>
        <v>0.33308405484182724</v>
      </c>
      <c r="K172" s="8">
        <v>131702.88956000001</v>
      </c>
      <c r="L172" s="8">
        <v>145308.16563</v>
      </c>
      <c r="M172" s="3">
        <f t="shared" si="11"/>
        <v>0.1033027909672537</v>
      </c>
    </row>
    <row r="173" spans="1:13" x14ac:dyDescent="0.25">
      <c r="A173" s="7" t="s">
        <v>242</v>
      </c>
      <c r="B173" s="7" t="s">
        <v>211</v>
      </c>
      <c r="C173" s="8">
        <v>3.8469999999999997E-2</v>
      </c>
      <c r="D173" s="8">
        <v>0</v>
      </c>
      <c r="E173" s="3">
        <f t="shared" si="8"/>
        <v>-1</v>
      </c>
      <c r="F173" s="8">
        <v>2.8253300000000001</v>
      </c>
      <c r="G173" s="8">
        <v>5.94</v>
      </c>
      <c r="H173" s="3">
        <f t="shared" si="9"/>
        <v>1.1024092760845634</v>
      </c>
      <c r="I173" s="8">
        <v>0</v>
      </c>
      <c r="J173" s="3" t="str">
        <f t="shared" si="10"/>
        <v/>
      </c>
      <c r="K173" s="8">
        <v>387.38747000000001</v>
      </c>
      <c r="L173" s="8">
        <v>178.78849</v>
      </c>
      <c r="M173" s="3">
        <f t="shared" si="11"/>
        <v>-0.53847632191097972</v>
      </c>
    </row>
    <row r="174" spans="1:13" x14ac:dyDescent="0.25">
      <c r="A174" s="7" t="s">
        <v>242</v>
      </c>
      <c r="B174" s="7" t="s">
        <v>220</v>
      </c>
      <c r="C174" s="8">
        <v>0</v>
      </c>
      <c r="D174" s="8">
        <v>0</v>
      </c>
      <c r="E174" s="3" t="str">
        <f t="shared" si="8"/>
        <v/>
      </c>
      <c r="F174" s="8">
        <v>0</v>
      </c>
      <c r="G174" s="8">
        <v>29.694520000000001</v>
      </c>
      <c r="H174" s="3" t="str">
        <f t="shared" si="9"/>
        <v/>
      </c>
      <c r="I174" s="8">
        <v>0</v>
      </c>
      <c r="J174" s="3" t="str">
        <f t="shared" si="10"/>
        <v/>
      </c>
      <c r="K174" s="8">
        <v>0</v>
      </c>
      <c r="L174" s="8">
        <v>29.694520000000001</v>
      </c>
      <c r="M174" s="3" t="str">
        <f t="shared" si="11"/>
        <v/>
      </c>
    </row>
    <row r="175" spans="1:13" x14ac:dyDescent="0.25">
      <c r="A175" s="7" t="s">
        <v>242</v>
      </c>
      <c r="B175" s="7" t="s">
        <v>164</v>
      </c>
      <c r="C175" s="8">
        <v>0</v>
      </c>
      <c r="D175" s="8">
        <v>0</v>
      </c>
      <c r="E175" s="3" t="str">
        <f t="shared" si="8"/>
        <v/>
      </c>
      <c r="F175" s="8">
        <v>0</v>
      </c>
      <c r="G175" s="8">
        <v>0</v>
      </c>
      <c r="H175" s="3" t="str">
        <f t="shared" si="9"/>
        <v/>
      </c>
      <c r="I175" s="8">
        <v>0</v>
      </c>
      <c r="J175" s="3" t="str">
        <f t="shared" si="10"/>
        <v/>
      </c>
      <c r="K175" s="8">
        <v>327.35340000000002</v>
      </c>
      <c r="L175" s="8">
        <v>1084.52295</v>
      </c>
      <c r="M175" s="3">
        <f t="shared" si="11"/>
        <v>2.3130034696447326</v>
      </c>
    </row>
    <row r="176" spans="1:13" x14ac:dyDescent="0.25">
      <c r="A176" s="7" t="s">
        <v>242</v>
      </c>
      <c r="B176" s="7" t="s">
        <v>34</v>
      </c>
      <c r="C176" s="8">
        <v>62.685760000000002</v>
      </c>
      <c r="D176" s="8">
        <v>20.664100000000001</v>
      </c>
      <c r="E176" s="3">
        <f t="shared" si="8"/>
        <v>-0.67035416017928151</v>
      </c>
      <c r="F176" s="8">
        <v>24472.253260000001</v>
      </c>
      <c r="G176" s="8">
        <v>19383.920750000001</v>
      </c>
      <c r="H176" s="3">
        <f t="shared" si="9"/>
        <v>-0.20792251763416081</v>
      </c>
      <c r="I176" s="8">
        <v>12803.95838</v>
      </c>
      <c r="J176" s="3">
        <f t="shared" si="10"/>
        <v>0.51390063718716972</v>
      </c>
      <c r="K176" s="8">
        <v>202338.0134</v>
      </c>
      <c r="L176" s="8">
        <v>232075.26587999999</v>
      </c>
      <c r="M176" s="3">
        <f t="shared" si="11"/>
        <v>0.14696819436105035</v>
      </c>
    </row>
    <row r="177" spans="1:13" x14ac:dyDescent="0.25">
      <c r="A177" s="7" t="s">
        <v>242</v>
      </c>
      <c r="B177" s="7" t="s">
        <v>33</v>
      </c>
      <c r="C177" s="8">
        <v>0.96448</v>
      </c>
      <c r="D177" s="8">
        <v>0</v>
      </c>
      <c r="E177" s="3">
        <f t="shared" si="8"/>
        <v>-1</v>
      </c>
      <c r="F177" s="8">
        <v>191.48690999999999</v>
      </c>
      <c r="G177" s="8">
        <v>145.18626</v>
      </c>
      <c r="H177" s="3">
        <f t="shared" si="9"/>
        <v>-0.24179537912017057</v>
      </c>
      <c r="I177" s="8">
        <v>559.55088999999998</v>
      </c>
      <c r="J177" s="3">
        <f t="shared" si="10"/>
        <v>-0.7405307317087817</v>
      </c>
      <c r="K177" s="8">
        <v>1179.77486</v>
      </c>
      <c r="L177" s="8">
        <v>1561.4691800000001</v>
      </c>
      <c r="M177" s="3">
        <f t="shared" si="11"/>
        <v>0.32353149142371129</v>
      </c>
    </row>
    <row r="178" spans="1:13" x14ac:dyDescent="0.25">
      <c r="A178" s="7" t="s">
        <v>242</v>
      </c>
      <c r="B178" s="7" t="s">
        <v>32</v>
      </c>
      <c r="C178" s="8">
        <v>1612.0084199999999</v>
      </c>
      <c r="D178" s="8">
        <v>1482.58779</v>
      </c>
      <c r="E178" s="3">
        <f t="shared" si="8"/>
        <v>-8.0285331263964421E-2</v>
      </c>
      <c r="F178" s="8">
        <v>15647.520200000001</v>
      </c>
      <c r="G178" s="8">
        <v>27035.046569999999</v>
      </c>
      <c r="H178" s="3">
        <f t="shared" si="9"/>
        <v>0.72775278283392142</v>
      </c>
      <c r="I178" s="8">
        <v>20720.367880000002</v>
      </c>
      <c r="J178" s="3">
        <f t="shared" si="10"/>
        <v>0.30475707412970876</v>
      </c>
      <c r="K178" s="8">
        <v>183806.31458999999</v>
      </c>
      <c r="L178" s="8">
        <v>297855.28268</v>
      </c>
      <c r="M178" s="3">
        <f t="shared" si="11"/>
        <v>0.62048449393264127</v>
      </c>
    </row>
    <row r="179" spans="1:13" x14ac:dyDescent="0.25">
      <c r="A179" s="7" t="s">
        <v>242</v>
      </c>
      <c r="B179" s="7" t="s">
        <v>31</v>
      </c>
      <c r="C179" s="8">
        <v>0.156</v>
      </c>
      <c r="D179" s="8">
        <v>0.45</v>
      </c>
      <c r="E179" s="3">
        <f t="shared" si="8"/>
        <v>1.8846153846153846</v>
      </c>
      <c r="F179" s="8">
        <v>2189.5147900000002</v>
      </c>
      <c r="G179" s="8">
        <v>1236.0290299999999</v>
      </c>
      <c r="H179" s="3">
        <f t="shared" si="9"/>
        <v>-0.43547810882793814</v>
      </c>
      <c r="I179" s="8">
        <v>1953.53764</v>
      </c>
      <c r="J179" s="3">
        <f t="shared" si="10"/>
        <v>-0.36728681101839433</v>
      </c>
      <c r="K179" s="8">
        <v>33571.944609999999</v>
      </c>
      <c r="L179" s="8">
        <v>27584.813569999998</v>
      </c>
      <c r="M179" s="3">
        <f t="shared" si="11"/>
        <v>-0.17833733224427595</v>
      </c>
    </row>
    <row r="180" spans="1:13" x14ac:dyDescent="0.25">
      <c r="A180" s="7" t="s">
        <v>242</v>
      </c>
      <c r="B180" s="7" t="s">
        <v>30</v>
      </c>
      <c r="C180" s="8">
        <v>0</v>
      </c>
      <c r="D180" s="8">
        <v>393.17484000000002</v>
      </c>
      <c r="E180" s="3" t="str">
        <f t="shared" si="8"/>
        <v/>
      </c>
      <c r="F180" s="8">
        <v>2278.7134599999999</v>
      </c>
      <c r="G180" s="8">
        <v>1044.9749099999999</v>
      </c>
      <c r="H180" s="3">
        <f t="shared" si="9"/>
        <v>-0.54141890661408576</v>
      </c>
      <c r="I180" s="8">
        <v>674.83717000000001</v>
      </c>
      <c r="J180" s="3">
        <f t="shared" si="10"/>
        <v>0.54848451812457211</v>
      </c>
      <c r="K180" s="8">
        <v>398274.55401999998</v>
      </c>
      <c r="L180" s="8">
        <v>83014.207259999996</v>
      </c>
      <c r="M180" s="3">
        <f t="shared" si="11"/>
        <v>-0.79156537513608938</v>
      </c>
    </row>
    <row r="181" spans="1:13" x14ac:dyDescent="0.25">
      <c r="A181" s="7" t="s">
        <v>242</v>
      </c>
      <c r="B181" s="7" t="s">
        <v>29</v>
      </c>
      <c r="C181" s="8">
        <v>85.740250000000003</v>
      </c>
      <c r="D181" s="8">
        <v>156.73393999999999</v>
      </c>
      <c r="E181" s="3">
        <f t="shared" si="8"/>
        <v>0.82800889897101992</v>
      </c>
      <c r="F181" s="8">
        <v>3276.9097999999999</v>
      </c>
      <c r="G181" s="8">
        <v>3454.7575999999999</v>
      </c>
      <c r="H181" s="3">
        <f t="shared" si="9"/>
        <v>5.4273022711824437E-2</v>
      </c>
      <c r="I181" s="8">
        <v>3886.13141</v>
      </c>
      <c r="J181" s="3">
        <f t="shared" si="10"/>
        <v>-0.11100340273876641</v>
      </c>
      <c r="K181" s="8">
        <v>31004.85338</v>
      </c>
      <c r="L181" s="8">
        <v>54286.168250000002</v>
      </c>
      <c r="M181" s="3">
        <f t="shared" si="11"/>
        <v>0.75089259686736187</v>
      </c>
    </row>
    <row r="182" spans="1:13" x14ac:dyDescent="0.25">
      <c r="A182" s="7" t="s">
        <v>242</v>
      </c>
      <c r="B182" s="7" t="s">
        <v>28</v>
      </c>
      <c r="C182" s="8">
        <v>53.676090000000002</v>
      </c>
      <c r="D182" s="8">
        <v>224.72481999999999</v>
      </c>
      <c r="E182" s="3">
        <f t="shared" si="8"/>
        <v>3.1866838661310837</v>
      </c>
      <c r="F182" s="8">
        <v>11627.94982</v>
      </c>
      <c r="G182" s="8">
        <v>4489.5917499999996</v>
      </c>
      <c r="H182" s="3">
        <f t="shared" si="9"/>
        <v>-0.61389653210594952</v>
      </c>
      <c r="I182" s="8">
        <v>4365.0682399999996</v>
      </c>
      <c r="J182" s="3">
        <f t="shared" si="10"/>
        <v>2.8527276815264679E-2</v>
      </c>
      <c r="K182" s="8">
        <v>65350.814039999997</v>
      </c>
      <c r="L182" s="8">
        <v>91629.331439999994</v>
      </c>
      <c r="M182" s="3">
        <f t="shared" si="11"/>
        <v>0.40211461457718656</v>
      </c>
    </row>
    <row r="183" spans="1:13" x14ac:dyDescent="0.25">
      <c r="A183" s="7" t="s">
        <v>242</v>
      </c>
      <c r="B183" s="7" t="s">
        <v>27</v>
      </c>
      <c r="C183" s="8">
        <v>176.89400000000001</v>
      </c>
      <c r="D183" s="8">
        <v>23.032769999999999</v>
      </c>
      <c r="E183" s="3">
        <f t="shared" si="8"/>
        <v>-0.86979337908578014</v>
      </c>
      <c r="F183" s="8">
        <v>4308.7694300000003</v>
      </c>
      <c r="G183" s="8">
        <v>2428.6644200000001</v>
      </c>
      <c r="H183" s="3">
        <f t="shared" si="9"/>
        <v>-0.43634384260844516</v>
      </c>
      <c r="I183" s="8">
        <v>2848.2654600000001</v>
      </c>
      <c r="J183" s="3">
        <f t="shared" si="10"/>
        <v>-0.14731809443070665</v>
      </c>
      <c r="K183" s="8">
        <v>39828.378559999997</v>
      </c>
      <c r="L183" s="8">
        <v>60858.702449999997</v>
      </c>
      <c r="M183" s="3">
        <f t="shared" si="11"/>
        <v>0.52802360152117633</v>
      </c>
    </row>
    <row r="184" spans="1:13" x14ac:dyDescent="0.25">
      <c r="A184" s="7" t="s">
        <v>242</v>
      </c>
      <c r="B184" s="7" t="s">
        <v>26</v>
      </c>
      <c r="C184" s="8">
        <v>0</v>
      </c>
      <c r="D184" s="8">
        <v>0</v>
      </c>
      <c r="E184" s="3" t="str">
        <f t="shared" si="8"/>
        <v/>
      </c>
      <c r="F184" s="8">
        <v>151.52561</v>
      </c>
      <c r="G184" s="8">
        <v>809.52557999999999</v>
      </c>
      <c r="H184" s="3">
        <f t="shared" si="9"/>
        <v>4.3425000565910938</v>
      </c>
      <c r="I184" s="8">
        <v>1041.2306699999999</v>
      </c>
      <c r="J184" s="3">
        <f t="shared" si="10"/>
        <v>-0.22253002785636344</v>
      </c>
      <c r="K184" s="8">
        <v>3358.9770800000001</v>
      </c>
      <c r="L184" s="8">
        <v>6302.2102599999998</v>
      </c>
      <c r="M184" s="3">
        <f t="shared" si="11"/>
        <v>0.87622901553112098</v>
      </c>
    </row>
    <row r="185" spans="1:13" x14ac:dyDescent="0.25">
      <c r="A185" s="7" t="s">
        <v>242</v>
      </c>
      <c r="B185" s="7" t="s">
        <v>183</v>
      </c>
      <c r="C185" s="8">
        <v>0</v>
      </c>
      <c r="D185" s="8">
        <v>0</v>
      </c>
      <c r="E185" s="3" t="str">
        <f t="shared" si="8"/>
        <v/>
      </c>
      <c r="F185" s="8">
        <v>0</v>
      </c>
      <c r="G185" s="8">
        <v>0</v>
      </c>
      <c r="H185" s="3" t="str">
        <f t="shared" si="9"/>
        <v/>
      </c>
      <c r="I185" s="8">
        <v>0</v>
      </c>
      <c r="J185" s="3" t="str">
        <f t="shared" si="10"/>
        <v/>
      </c>
      <c r="K185" s="8">
        <v>9.5185999999999993</v>
      </c>
      <c r="L185" s="8">
        <v>5.2736099999999997</v>
      </c>
      <c r="M185" s="3">
        <f t="shared" si="11"/>
        <v>-0.44596789443825768</v>
      </c>
    </row>
    <row r="186" spans="1:13" x14ac:dyDescent="0.25">
      <c r="A186" s="7" t="s">
        <v>242</v>
      </c>
      <c r="B186" s="7" t="s">
        <v>25</v>
      </c>
      <c r="C186" s="8">
        <v>0</v>
      </c>
      <c r="D186" s="8">
        <v>0</v>
      </c>
      <c r="E186" s="3" t="str">
        <f t="shared" si="8"/>
        <v/>
      </c>
      <c r="F186" s="8">
        <v>0</v>
      </c>
      <c r="G186" s="8">
        <v>19.71</v>
      </c>
      <c r="H186" s="3" t="str">
        <f t="shared" si="9"/>
        <v/>
      </c>
      <c r="I186" s="8">
        <v>0</v>
      </c>
      <c r="J186" s="3" t="str">
        <f t="shared" si="10"/>
        <v/>
      </c>
      <c r="K186" s="8">
        <v>32.406700000000001</v>
      </c>
      <c r="L186" s="8">
        <v>79.852379999999997</v>
      </c>
      <c r="M186" s="3">
        <f t="shared" si="11"/>
        <v>1.4640700842726964</v>
      </c>
    </row>
    <row r="187" spans="1:13" x14ac:dyDescent="0.25">
      <c r="A187" s="7" t="s">
        <v>242</v>
      </c>
      <c r="B187" s="7" t="s">
        <v>209</v>
      </c>
      <c r="C187" s="8">
        <v>0</v>
      </c>
      <c r="D187" s="8">
        <v>0</v>
      </c>
      <c r="E187" s="3" t="str">
        <f t="shared" si="8"/>
        <v/>
      </c>
      <c r="F187" s="8">
        <v>0</v>
      </c>
      <c r="G187" s="8">
        <v>94.658900000000003</v>
      </c>
      <c r="H187" s="3" t="str">
        <f t="shared" si="9"/>
        <v/>
      </c>
      <c r="I187" s="8">
        <v>0</v>
      </c>
      <c r="J187" s="3" t="str">
        <f t="shared" si="10"/>
        <v/>
      </c>
      <c r="K187" s="8">
        <v>1393.73783</v>
      </c>
      <c r="L187" s="8">
        <v>94.658900000000003</v>
      </c>
      <c r="M187" s="3">
        <f t="shared" si="11"/>
        <v>-0.93208270740559573</v>
      </c>
    </row>
    <row r="188" spans="1:13" x14ac:dyDescent="0.25">
      <c r="A188" s="7" t="s">
        <v>242</v>
      </c>
      <c r="B188" s="7" t="s">
        <v>24</v>
      </c>
      <c r="C188" s="8">
        <v>0</v>
      </c>
      <c r="D188" s="8">
        <v>0</v>
      </c>
      <c r="E188" s="3" t="str">
        <f t="shared" si="8"/>
        <v/>
      </c>
      <c r="F188" s="8">
        <v>0</v>
      </c>
      <c r="G188" s="8">
        <v>93.287499999999994</v>
      </c>
      <c r="H188" s="3" t="str">
        <f t="shared" si="9"/>
        <v/>
      </c>
      <c r="I188" s="8">
        <v>83.271950000000004</v>
      </c>
      <c r="J188" s="3">
        <f t="shared" si="10"/>
        <v>0.12027519470842218</v>
      </c>
      <c r="K188" s="8">
        <v>680.72573999999997</v>
      </c>
      <c r="L188" s="8">
        <v>883.16264999999999</v>
      </c>
      <c r="M188" s="3">
        <f t="shared" si="11"/>
        <v>0.29738395084046632</v>
      </c>
    </row>
    <row r="189" spans="1:13" x14ac:dyDescent="0.25">
      <c r="A189" s="7" t="s">
        <v>242</v>
      </c>
      <c r="B189" s="7" t="s">
        <v>23</v>
      </c>
      <c r="C189" s="8">
        <v>0</v>
      </c>
      <c r="D189" s="8">
        <v>22.459630000000001</v>
      </c>
      <c r="E189" s="3" t="str">
        <f t="shared" si="8"/>
        <v/>
      </c>
      <c r="F189" s="8">
        <v>220.58977999999999</v>
      </c>
      <c r="G189" s="8">
        <v>1810.8713299999999</v>
      </c>
      <c r="H189" s="3">
        <f t="shared" si="9"/>
        <v>7.2092258761942638</v>
      </c>
      <c r="I189" s="8">
        <v>1475.01351</v>
      </c>
      <c r="J189" s="3">
        <f t="shared" si="10"/>
        <v>0.22769813138864059</v>
      </c>
      <c r="K189" s="8">
        <v>11888.534799999999</v>
      </c>
      <c r="L189" s="8">
        <v>16722.986529999998</v>
      </c>
      <c r="M189" s="3">
        <f t="shared" si="11"/>
        <v>0.40664823809911366</v>
      </c>
    </row>
    <row r="190" spans="1:13" x14ac:dyDescent="0.25">
      <c r="A190" s="7" t="s">
        <v>242</v>
      </c>
      <c r="B190" s="7" t="s">
        <v>163</v>
      </c>
      <c r="C190" s="8">
        <v>0</v>
      </c>
      <c r="D190" s="8">
        <v>30.393319999999999</v>
      </c>
      <c r="E190" s="3" t="str">
        <f t="shared" si="8"/>
        <v/>
      </c>
      <c r="F190" s="8">
        <v>257.19783999999999</v>
      </c>
      <c r="G190" s="8">
        <v>260.90996999999999</v>
      </c>
      <c r="H190" s="3">
        <f t="shared" si="9"/>
        <v>1.4432975020318928E-2</v>
      </c>
      <c r="I190" s="8">
        <v>2879.1368200000002</v>
      </c>
      <c r="J190" s="3">
        <f t="shared" si="10"/>
        <v>-0.90937909994843524</v>
      </c>
      <c r="K190" s="8">
        <v>8411.0303600000007</v>
      </c>
      <c r="L190" s="8">
        <v>8975.6167000000005</v>
      </c>
      <c r="M190" s="3">
        <f t="shared" si="11"/>
        <v>6.7124515765033976E-2</v>
      </c>
    </row>
    <row r="191" spans="1:13" x14ac:dyDescent="0.25">
      <c r="A191" s="7" t="s">
        <v>242</v>
      </c>
      <c r="B191" s="7" t="s">
        <v>22</v>
      </c>
      <c r="C191" s="8">
        <v>334.25707</v>
      </c>
      <c r="D191" s="8">
        <v>97.788899999999998</v>
      </c>
      <c r="E191" s="3">
        <f t="shared" si="8"/>
        <v>-0.70744403401848766</v>
      </c>
      <c r="F191" s="8">
        <v>11023.696449999999</v>
      </c>
      <c r="G191" s="8">
        <v>8287.6592999999993</v>
      </c>
      <c r="H191" s="3">
        <f t="shared" si="9"/>
        <v>-0.24819598057782155</v>
      </c>
      <c r="I191" s="8">
        <v>7373.9797099999996</v>
      </c>
      <c r="J191" s="3">
        <f t="shared" si="10"/>
        <v>0.12390589965428589</v>
      </c>
      <c r="K191" s="8">
        <v>96220.289069999999</v>
      </c>
      <c r="L191" s="8">
        <v>89479.663570000004</v>
      </c>
      <c r="M191" s="3">
        <f t="shared" si="11"/>
        <v>-7.0054097375411239E-2</v>
      </c>
    </row>
    <row r="192" spans="1:13" x14ac:dyDescent="0.25">
      <c r="A192" s="7" t="s">
        <v>242</v>
      </c>
      <c r="B192" s="7" t="s">
        <v>21</v>
      </c>
      <c r="C192" s="8">
        <v>0</v>
      </c>
      <c r="D192" s="8">
        <v>951.30502000000001</v>
      </c>
      <c r="E192" s="3" t="str">
        <f t="shared" si="8"/>
        <v/>
      </c>
      <c r="F192" s="8">
        <v>723.26948000000004</v>
      </c>
      <c r="G192" s="8">
        <v>8951.2423999999992</v>
      </c>
      <c r="H192" s="3">
        <f t="shared" si="9"/>
        <v>11.376082010262618</v>
      </c>
      <c r="I192" s="8">
        <v>3602.7878000000001</v>
      </c>
      <c r="J192" s="3">
        <f t="shared" si="10"/>
        <v>1.4845322280707176</v>
      </c>
      <c r="K192" s="8">
        <v>19053.740829999999</v>
      </c>
      <c r="L192" s="8">
        <v>22855.213459999999</v>
      </c>
      <c r="M192" s="3">
        <f t="shared" si="11"/>
        <v>0.19951319081734353</v>
      </c>
    </row>
    <row r="193" spans="1:13" x14ac:dyDescent="0.25">
      <c r="A193" s="7" t="s">
        <v>242</v>
      </c>
      <c r="B193" s="7" t="s">
        <v>20</v>
      </c>
      <c r="C193" s="8">
        <v>208.73605000000001</v>
      </c>
      <c r="D193" s="8">
        <v>154.02993000000001</v>
      </c>
      <c r="E193" s="3">
        <f t="shared" si="8"/>
        <v>-0.26208275954249394</v>
      </c>
      <c r="F193" s="8">
        <v>9072.8978499999994</v>
      </c>
      <c r="G193" s="8">
        <v>2103.1882599999999</v>
      </c>
      <c r="H193" s="3">
        <f t="shared" si="9"/>
        <v>-0.76819002100855793</v>
      </c>
      <c r="I193" s="8">
        <v>3119.73288</v>
      </c>
      <c r="J193" s="3">
        <f t="shared" si="10"/>
        <v>-0.32584348054824497</v>
      </c>
      <c r="K193" s="8">
        <v>188399.87541000001</v>
      </c>
      <c r="L193" s="8">
        <v>108787.18316</v>
      </c>
      <c r="M193" s="3">
        <f t="shared" si="11"/>
        <v>-0.42257295593611777</v>
      </c>
    </row>
    <row r="194" spans="1:13" x14ac:dyDescent="0.25">
      <c r="A194" s="7" t="s">
        <v>242</v>
      </c>
      <c r="B194" s="7" t="s">
        <v>19</v>
      </c>
      <c r="C194" s="8">
        <v>0.30443999999999999</v>
      </c>
      <c r="D194" s="8">
        <v>0</v>
      </c>
      <c r="E194" s="3">
        <f t="shared" si="8"/>
        <v>-1</v>
      </c>
      <c r="F194" s="8">
        <v>165.97137000000001</v>
      </c>
      <c r="G194" s="8">
        <v>222.11580000000001</v>
      </c>
      <c r="H194" s="3">
        <f t="shared" si="9"/>
        <v>0.33827780056283197</v>
      </c>
      <c r="I194" s="8">
        <v>236.87699000000001</v>
      </c>
      <c r="J194" s="3">
        <f t="shared" si="10"/>
        <v>-6.2315845874265752E-2</v>
      </c>
      <c r="K194" s="8">
        <v>3509.5867499999999</v>
      </c>
      <c r="L194" s="8">
        <v>2883.00909</v>
      </c>
      <c r="M194" s="3">
        <f t="shared" si="11"/>
        <v>-0.1785331734569604</v>
      </c>
    </row>
    <row r="195" spans="1:13" x14ac:dyDescent="0.25">
      <c r="A195" s="7" t="s">
        <v>242</v>
      </c>
      <c r="B195" s="7" t="s">
        <v>18</v>
      </c>
      <c r="C195" s="8">
        <v>375.13375000000002</v>
      </c>
      <c r="D195" s="8">
        <v>0.72977999999999998</v>
      </c>
      <c r="E195" s="3">
        <f t="shared" si="8"/>
        <v>-0.99805461385439198</v>
      </c>
      <c r="F195" s="8">
        <v>4526.6860500000003</v>
      </c>
      <c r="G195" s="8">
        <v>2713.1095799999998</v>
      </c>
      <c r="H195" s="3">
        <f t="shared" si="9"/>
        <v>-0.4006410981384495</v>
      </c>
      <c r="I195" s="8">
        <v>3469.5940799999998</v>
      </c>
      <c r="J195" s="3">
        <f t="shared" si="10"/>
        <v>-0.21803256593059439</v>
      </c>
      <c r="K195" s="8">
        <v>37783.641170000003</v>
      </c>
      <c r="L195" s="8">
        <v>51968.941850000003</v>
      </c>
      <c r="M195" s="3">
        <f t="shared" si="11"/>
        <v>0.37543498299107947</v>
      </c>
    </row>
    <row r="196" spans="1:13" x14ac:dyDescent="0.25">
      <c r="A196" s="7" t="s">
        <v>242</v>
      </c>
      <c r="B196" s="7" t="s">
        <v>17</v>
      </c>
      <c r="C196" s="8">
        <v>6.8207800000000001</v>
      </c>
      <c r="D196" s="8">
        <v>1.07</v>
      </c>
      <c r="E196" s="3">
        <f t="shared" si="8"/>
        <v>-0.84312644594899699</v>
      </c>
      <c r="F196" s="8">
        <v>1968.3698400000001</v>
      </c>
      <c r="G196" s="8">
        <v>331.43964999999997</v>
      </c>
      <c r="H196" s="3">
        <f t="shared" si="9"/>
        <v>-0.83161718734727208</v>
      </c>
      <c r="I196" s="8">
        <v>62.989260000000002</v>
      </c>
      <c r="J196" s="3">
        <f t="shared" si="10"/>
        <v>4.2618438444903139</v>
      </c>
      <c r="K196" s="8">
        <v>10030.267879999999</v>
      </c>
      <c r="L196" s="8">
        <v>4261.9936900000002</v>
      </c>
      <c r="M196" s="3">
        <f t="shared" si="11"/>
        <v>-0.57508675331610382</v>
      </c>
    </row>
    <row r="197" spans="1:13" x14ac:dyDescent="0.25">
      <c r="A197" s="7" t="s">
        <v>242</v>
      </c>
      <c r="B197" s="7" t="s">
        <v>16</v>
      </c>
      <c r="C197" s="8">
        <v>0</v>
      </c>
      <c r="D197" s="8">
        <v>0</v>
      </c>
      <c r="E197" s="3" t="str">
        <f t="shared" ref="E197:E260" si="12">IF(C197=0,"",(D197/C197-1))</f>
        <v/>
      </c>
      <c r="F197" s="8">
        <v>1080.45153</v>
      </c>
      <c r="G197" s="8">
        <v>3297.9830200000001</v>
      </c>
      <c r="H197" s="3">
        <f t="shared" ref="H197:H260" si="13">IF(F197=0,"",(G197/F197-1))</f>
        <v>2.052411818973499</v>
      </c>
      <c r="I197" s="8">
        <v>338.23408999999998</v>
      </c>
      <c r="J197" s="3">
        <f t="shared" ref="J197:J260" si="14">IF(I197=0,"",(G197/I197-1))</f>
        <v>8.7505932060248579</v>
      </c>
      <c r="K197" s="8">
        <v>39105.573929999999</v>
      </c>
      <c r="L197" s="8">
        <v>5978.4539400000003</v>
      </c>
      <c r="M197" s="3">
        <f t="shared" ref="M197:M260" si="15">IF(K197=0,"",(L197/K197-1))</f>
        <v>-0.84712015860701628</v>
      </c>
    </row>
    <row r="198" spans="1:13" x14ac:dyDescent="0.25">
      <c r="A198" s="7" t="s">
        <v>242</v>
      </c>
      <c r="B198" s="7" t="s">
        <v>15</v>
      </c>
      <c r="C198" s="8">
        <v>0</v>
      </c>
      <c r="D198" s="8">
        <v>0</v>
      </c>
      <c r="E198" s="3" t="str">
        <f t="shared" si="12"/>
        <v/>
      </c>
      <c r="F198" s="8">
        <v>2480.14858</v>
      </c>
      <c r="G198" s="8">
        <v>108.41659</v>
      </c>
      <c r="H198" s="3">
        <f t="shared" si="13"/>
        <v>-0.95628625201156292</v>
      </c>
      <c r="I198" s="8">
        <v>149.48955000000001</v>
      </c>
      <c r="J198" s="3">
        <f t="shared" si="14"/>
        <v>-0.2747547236579414</v>
      </c>
      <c r="K198" s="8">
        <v>15398.76002</v>
      </c>
      <c r="L198" s="8">
        <v>11406.209500000001</v>
      </c>
      <c r="M198" s="3">
        <f t="shared" si="15"/>
        <v>-0.25927740381786912</v>
      </c>
    </row>
    <row r="199" spans="1:13" x14ac:dyDescent="0.25">
      <c r="A199" s="7" t="s">
        <v>242</v>
      </c>
      <c r="B199" s="7" t="s">
        <v>219</v>
      </c>
      <c r="C199" s="8">
        <v>0</v>
      </c>
      <c r="D199" s="8">
        <v>0</v>
      </c>
      <c r="E199" s="3" t="str">
        <f t="shared" si="12"/>
        <v/>
      </c>
      <c r="F199" s="8">
        <v>0</v>
      </c>
      <c r="G199" s="8">
        <v>0</v>
      </c>
      <c r="H199" s="3" t="str">
        <f t="shared" si="13"/>
        <v/>
      </c>
      <c r="I199" s="8">
        <v>0</v>
      </c>
      <c r="J199" s="3" t="str">
        <f t="shared" si="14"/>
        <v/>
      </c>
      <c r="K199" s="8">
        <v>0</v>
      </c>
      <c r="L199" s="8">
        <v>55.530320000000003</v>
      </c>
      <c r="M199" s="3" t="str">
        <f t="shared" si="15"/>
        <v/>
      </c>
    </row>
    <row r="200" spans="1:13" x14ac:dyDescent="0.25">
      <c r="A200" s="7" t="s">
        <v>242</v>
      </c>
      <c r="B200" s="7" t="s">
        <v>14</v>
      </c>
      <c r="C200" s="8">
        <v>48.160640000000001</v>
      </c>
      <c r="D200" s="8">
        <v>102.26808</v>
      </c>
      <c r="E200" s="3">
        <f t="shared" si="12"/>
        <v>1.1234784255358732</v>
      </c>
      <c r="F200" s="8">
        <v>599.89523999999994</v>
      </c>
      <c r="G200" s="8">
        <v>623.12314000000003</v>
      </c>
      <c r="H200" s="3">
        <f t="shared" si="13"/>
        <v>3.8719927165949963E-2</v>
      </c>
      <c r="I200" s="8">
        <v>1004.19415</v>
      </c>
      <c r="J200" s="3">
        <f t="shared" si="14"/>
        <v>-0.37947941640568206</v>
      </c>
      <c r="K200" s="8">
        <v>3888.8482800000002</v>
      </c>
      <c r="L200" s="8">
        <v>8735.2685399999991</v>
      </c>
      <c r="M200" s="3">
        <f t="shared" si="15"/>
        <v>1.2462353661171885</v>
      </c>
    </row>
    <row r="201" spans="1:13" x14ac:dyDescent="0.25">
      <c r="A201" s="7" t="s">
        <v>242</v>
      </c>
      <c r="B201" s="7" t="s">
        <v>13</v>
      </c>
      <c r="C201" s="8">
        <v>0</v>
      </c>
      <c r="D201" s="8">
        <v>55.939990000000002</v>
      </c>
      <c r="E201" s="3" t="str">
        <f t="shared" si="12"/>
        <v/>
      </c>
      <c r="F201" s="8">
        <v>5339.9132099999997</v>
      </c>
      <c r="G201" s="8">
        <v>11358.46118</v>
      </c>
      <c r="H201" s="3">
        <f t="shared" si="13"/>
        <v>1.1270872265731078</v>
      </c>
      <c r="I201" s="8">
        <v>12129.20816</v>
      </c>
      <c r="J201" s="3">
        <f t="shared" si="14"/>
        <v>-6.3544707109717824E-2</v>
      </c>
      <c r="K201" s="8">
        <v>56924.431779999999</v>
      </c>
      <c r="L201" s="8">
        <v>82520.451809999999</v>
      </c>
      <c r="M201" s="3">
        <f t="shared" si="15"/>
        <v>0.44964910899634103</v>
      </c>
    </row>
    <row r="202" spans="1:13" x14ac:dyDescent="0.25">
      <c r="A202" s="7" t="s">
        <v>242</v>
      </c>
      <c r="B202" s="7" t="s">
        <v>162</v>
      </c>
      <c r="C202" s="8">
        <v>294.77929999999998</v>
      </c>
      <c r="D202" s="8">
        <v>376.39228000000003</v>
      </c>
      <c r="E202" s="3">
        <f t="shared" si="12"/>
        <v>0.27686129928390524</v>
      </c>
      <c r="F202" s="8">
        <v>23296.906230000001</v>
      </c>
      <c r="G202" s="8">
        <v>14466.956529999999</v>
      </c>
      <c r="H202" s="3">
        <f t="shared" si="13"/>
        <v>-0.37901812424473158</v>
      </c>
      <c r="I202" s="8">
        <v>11383.983039999999</v>
      </c>
      <c r="J202" s="3">
        <f t="shared" si="14"/>
        <v>0.27081676766096097</v>
      </c>
      <c r="K202" s="8">
        <v>206966.57818000001</v>
      </c>
      <c r="L202" s="8">
        <v>225057.64056999999</v>
      </c>
      <c r="M202" s="3">
        <f t="shared" si="15"/>
        <v>8.7410549805128746E-2</v>
      </c>
    </row>
    <row r="203" spans="1:13" x14ac:dyDescent="0.25">
      <c r="A203" s="7" t="s">
        <v>242</v>
      </c>
      <c r="B203" s="7" t="s">
        <v>182</v>
      </c>
      <c r="C203" s="8">
        <v>0</v>
      </c>
      <c r="D203" s="8">
        <v>0</v>
      </c>
      <c r="E203" s="3" t="str">
        <f t="shared" si="12"/>
        <v/>
      </c>
      <c r="F203" s="8">
        <v>17.50375</v>
      </c>
      <c r="G203" s="8">
        <v>10.792960000000001</v>
      </c>
      <c r="H203" s="3">
        <f t="shared" si="13"/>
        <v>-0.38339155895165322</v>
      </c>
      <c r="I203" s="8">
        <v>31.40738</v>
      </c>
      <c r="J203" s="3">
        <f t="shared" si="14"/>
        <v>-0.65635592653701136</v>
      </c>
      <c r="K203" s="8">
        <v>189.07174000000001</v>
      </c>
      <c r="L203" s="8">
        <v>372.92086</v>
      </c>
      <c r="M203" s="3">
        <f t="shared" si="15"/>
        <v>0.97237757477664299</v>
      </c>
    </row>
    <row r="204" spans="1:13" x14ac:dyDescent="0.25">
      <c r="A204" s="7" t="s">
        <v>242</v>
      </c>
      <c r="B204" s="7" t="s">
        <v>12</v>
      </c>
      <c r="C204" s="8">
        <v>0</v>
      </c>
      <c r="D204" s="8">
        <v>0</v>
      </c>
      <c r="E204" s="3" t="str">
        <f t="shared" si="12"/>
        <v/>
      </c>
      <c r="F204" s="8">
        <v>0</v>
      </c>
      <c r="G204" s="8">
        <v>0</v>
      </c>
      <c r="H204" s="3" t="str">
        <f t="shared" si="13"/>
        <v/>
      </c>
      <c r="I204" s="8">
        <v>387.81029999999998</v>
      </c>
      <c r="J204" s="3">
        <f t="shared" si="14"/>
        <v>-1</v>
      </c>
      <c r="K204" s="8">
        <v>371.13004999999998</v>
      </c>
      <c r="L204" s="8">
        <v>1475.9600499999999</v>
      </c>
      <c r="M204" s="3">
        <f t="shared" si="15"/>
        <v>2.9769349046244034</v>
      </c>
    </row>
    <row r="205" spans="1:13" x14ac:dyDescent="0.25">
      <c r="A205" s="7" t="s">
        <v>242</v>
      </c>
      <c r="B205" s="7" t="s">
        <v>11</v>
      </c>
      <c r="C205" s="8">
        <v>310.60746999999998</v>
      </c>
      <c r="D205" s="8">
        <v>519.57457999999997</v>
      </c>
      <c r="E205" s="3">
        <f t="shared" si="12"/>
        <v>0.67276910629354791</v>
      </c>
      <c r="F205" s="8">
        <v>8516.9625899999992</v>
      </c>
      <c r="G205" s="8">
        <v>12719.945379999999</v>
      </c>
      <c r="H205" s="3">
        <f t="shared" si="13"/>
        <v>0.49348376790275417</v>
      </c>
      <c r="I205" s="8">
        <v>18486.92769</v>
      </c>
      <c r="J205" s="3">
        <f t="shared" si="14"/>
        <v>-0.31194920035953255</v>
      </c>
      <c r="K205" s="8">
        <v>82780.38</v>
      </c>
      <c r="L205" s="8">
        <v>103271.84828999999</v>
      </c>
      <c r="M205" s="3">
        <f t="shared" si="15"/>
        <v>0.24754015734163071</v>
      </c>
    </row>
    <row r="206" spans="1:13" x14ac:dyDescent="0.25">
      <c r="A206" s="7" t="s">
        <v>242</v>
      </c>
      <c r="B206" s="7" t="s">
        <v>10</v>
      </c>
      <c r="C206" s="8">
        <v>0</v>
      </c>
      <c r="D206" s="8">
        <v>0</v>
      </c>
      <c r="E206" s="3" t="str">
        <f t="shared" si="12"/>
        <v/>
      </c>
      <c r="F206" s="8">
        <v>47.49474</v>
      </c>
      <c r="G206" s="8">
        <v>96.139849999999996</v>
      </c>
      <c r="H206" s="3">
        <f t="shared" si="13"/>
        <v>1.0242209979462986</v>
      </c>
      <c r="I206" s="8">
        <v>632.39585999999997</v>
      </c>
      <c r="J206" s="3">
        <f t="shared" si="14"/>
        <v>-0.84797520654230718</v>
      </c>
      <c r="K206" s="8">
        <v>1657.1838399999999</v>
      </c>
      <c r="L206" s="8">
        <v>1539.3065200000001</v>
      </c>
      <c r="M206" s="3">
        <f t="shared" si="15"/>
        <v>-7.1131106371396857E-2</v>
      </c>
    </row>
    <row r="207" spans="1:13" x14ac:dyDescent="0.25">
      <c r="A207" s="7" t="s">
        <v>242</v>
      </c>
      <c r="B207" s="7" t="s">
        <v>9</v>
      </c>
      <c r="C207" s="8">
        <v>4548.8778499999999</v>
      </c>
      <c r="D207" s="8">
        <v>259.17703</v>
      </c>
      <c r="E207" s="3">
        <f t="shared" si="12"/>
        <v>-0.94302396359137231</v>
      </c>
      <c r="F207" s="8">
        <v>34450.011709999999</v>
      </c>
      <c r="G207" s="8">
        <v>22381.381150000001</v>
      </c>
      <c r="H207" s="3">
        <f t="shared" si="13"/>
        <v>-0.35032297409921542</v>
      </c>
      <c r="I207" s="8">
        <v>18343.65465</v>
      </c>
      <c r="J207" s="3">
        <f t="shared" si="14"/>
        <v>0.22011570633227118</v>
      </c>
      <c r="K207" s="8">
        <v>265822.65638</v>
      </c>
      <c r="L207" s="8">
        <v>183280.86798000001</v>
      </c>
      <c r="M207" s="3">
        <f t="shared" si="15"/>
        <v>-0.31051449686066068</v>
      </c>
    </row>
    <row r="208" spans="1:13" x14ac:dyDescent="0.25">
      <c r="A208" s="7" t="s">
        <v>242</v>
      </c>
      <c r="B208" s="7" t="s">
        <v>8</v>
      </c>
      <c r="C208" s="8">
        <v>35.257429999999999</v>
      </c>
      <c r="D208" s="8">
        <v>6.2944699999999996</v>
      </c>
      <c r="E208" s="3">
        <f t="shared" si="12"/>
        <v>-0.82147110552300606</v>
      </c>
      <c r="F208" s="8">
        <v>2683.5989</v>
      </c>
      <c r="G208" s="8">
        <v>1435.90263</v>
      </c>
      <c r="H208" s="3">
        <f t="shared" si="13"/>
        <v>-0.46493396237418338</v>
      </c>
      <c r="I208" s="8">
        <v>1889.5897299999999</v>
      </c>
      <c r="J208" s="3">
        <f t="shared" si="14"/>
        <v>-0.24009820375135082</v>
      </c>
      <c r="K208" s="8">
        <v>24562.468929999999</v>
      </c>
      <c r="L208" s="8">
        <v>16535.05024</v>
      </c>
      <c r="M208" s="3">
        <f t="shared" si="15"/>
        <v>-0.32681644149361166</v>
      </c>
    </row>
    <row r="209" spans="1:13" x14ac:dyDescent="0.25">
      <c r="A209" s="7" t="s">
        <v>242</v>
      </c>
      <c r="B209" s="7" t="s">
        <v>161</v>
      </c>
      <c r="C209" s="8">
        <v>29.895520000000001</v>
      </c>
      <c r="D209" s="8">
        <v>181.18608</v>
      </c>
      <c r="E209" s="3">
        <f t="shared" si="12"/>
        <v>5.0606432000513788</v>
      </c>
      <c r="F209" s="8">
        <v>1922.88292</v>
      </c>
      <c r="G209" s="8">
        <v>1179.10319</v>
      </c>
      <c r="H209" s="3">
        <f t="shared" si="13"/>
        <v>-0.38680448105493592</v>
      </c>
      <c r="I209" s="8">
        <v>722.24045000000001</v>
      </c>
      <c r="J209" s="3">
        <f t="shared" si="14"/>
        <v>0.63256321353920297</v>
      </c>
      <c r="K209" s="8">
        <v>25709.609199999999</v>
      </c>
      <c r="L209" s="8">
        <v>13712.03645</v>
      </c>
      <c r="M209" s="3">
        <f t="shared" si="15"/>
        <v>-0.46665714195297836</v>
      </c>
    </row>
    <row r="210" spans="1:13" x14ac:dyDescent="0.25">
      <c r="A210" s="7" t="s">
        <v>242</v>
      </c>
      <c r="B210" s="7" t="s">
        <v>7</v>
      </c>
      <c r="C210" s="8">
        <v>27.831600000000002</v>
      </c>
      <c r="D210" s="8">
        <v>50.422319999999999</v>
      </c>
      <c r="E210" s="3">
        <f t="shared" si="12"/>
        <v>0.81169318328806095</v>
      </c>
      <c r="F210" s="8">
        <v>2461.4648200000001</v>
      </c>
      <c r="G210" s="8">
        <v>2403.66381</v>
      </c>
      <c r="H210" s="3">
        <f t="shared" si="13"/>
        <v>-2.3482362831413583E-2</v>
      </c>
      <c r="I210" s="8">
        <v>6457.6648699999996</v>
      </c>
      <c r="J210" s="3">
        <f t="shared" si="14"/>
        <v>-0.62778127103396741</v>
      </c>
      <c r="K210" s="8">
        <v>25493.67065</v>
      </c>
      <c r="L210" s="8">
        <v>52172.079960000003</v>
      </c>
      <c r="M210" s="3">
        <f t="shared" si="15"/>
        <v>1.0464718743826715</v>
      </c>
    </row>
    <row r="211" spans="1:13" x14ac:dyDescent="0.25">
      <c r="A211" s="7" t="s">
        <v>242</v>
      </c>
      <c r="B211" s="7" t="s">
        <v>234</v>
      </c>
      <c r="C211" s="8">
        <v>0</v>
      </c>
      <c r="D211" s="8">
        <v>0</v>
      </c>
      <c r="E211" s="3" t="str">
        <f t="shared" si="12"/>
        <v/>
      </c>
      <c r="F211" s="8">
        <v>0</v>
      </c>
      <c r="G211" s="8">
        <v>0</v>
      </c>
      <c r="H211" s="3" t="str">
        <f t="shared" si="13"/>
        <v/>
      </c>
      <c r="I211" s="8">
        <v>0</v>
      </c>
      <c r="J211" s="3" t="str">
        <f t="shared" si="14"/>
        <v/>
      </c>
      <c r="K211" s="8">
        <v>64.264070000000004</v>
      </c>
      <c r="L211" s="8">
        <v>23.0505</v>
      </c>
      <c r="M211" s="3">
        <f t="shared" si="15"/>
        <v>-0.64131590171615338</v>
      </c>
    </row>
    <row r="212" spans="1:13" x14ac:dyDescent="0.25">
      <c r="A212" s="7" t="s">
        <v>242</v>
      </c>
      <c r="B212" s="7" t="s">
        <v>218</v>
      </c>
      <c r="C212" s="8">
        <v>0</v>
      </c>
      <c r="D212" s="8">
        <v>0</v>
      </c>
      <c r="E212" s="3" t="str">
        <f t="shared" si="12"/>
        <v/>
      </c>
      <c r="F212" s="8">
        <v>0</v>
      </c>
      <c r="G212" s="8">
        <v>0</v>
      </c>
      <c r="H212" s="3" t="str">
        <f t="shared" si="13"/>
        <v/>
      </c>
      <c r="I212" s="8">
        <v>0</v>
      </c>
      <c r="J212" s="3" t="str">
        <f t="shared" si="14"/>
        <v/>
      </c>
      <c r="K212" s="8">
        <v>35.335230000000003</v>
      </c>
      <c r="L212" s="8">
        <v>0</v>
      </c>
      <c r="M212" s="3">
        <f t="shared" si="15"/>
        <v>-1</v>
      </c>
    </row>
    <row r="213" spans="1:13" x14ac:dyDescent="0.25">
      <c r="A213" s="7" t="s">
        <v>242</v>
      </c>
      <c r="B213" s="7" t="s">
        <v>6</v>
      </c>
      <c r="C213" s="8">
        <v>0</v>
      </c>
      <c r="D213" s="8">
        <v>0</v>
      </c>
      <c r="E213" s="3" t="str">
        <f t="shared" si="12"/>
        <v/>
      </c>
      <c r="F213" s="8">
        <v>173.37627000000001</v>
      </c>
      <c r="G213" s="8">
        <v>404.15415000000002</v>
      </c>
      <c r="H213" s="3">
        <f t="shared" si="13"/>
        <v>1.3310811220012981</v>
      </c>
      <c r="I213" s="8">
        <v>139.66405</v>
      </c>
      <c r="J213" s="3">
        <f t="shared" si="14"/>
        <v>1.8937593460879878</v>
      </c>
      <c r="K213" s="8">
        <v>1678.6042299999999</v>
      </c>
      <c r="L213" s="8">
        <v>3229.9995899999999</v>
      </c>
      <c r="M213" s="3">
        <f t="shared" si="15"/>
        <v>0.92421747322774239</v>
      </c>
    </row>
    <row r="214" spans="1:13" x14ac:dyDescent="0.25">
      <c r="A214" s="7" t="s">
        <v>242</v>
      </c>
      <c r="B214" s="7" t="s">
        <v>5</v>
      </c>
      <c r="C214" s="8">
        <v>0</v>
      </c>
      <c r="D214" s="8">
        <v>0</v>
      </c>
      <c r="E214" s="3" t="str">
        <f t="shared" si="12"/>
        <v/>
      </c>
      <c r="F214" s="8">
        <v>61.182189999999999</v>
      </c>
      <c r="G214" s="8">
        <v>233.73276999999999</v>
      </c>
      <c r="H214" s="3">
        <f t="shared" si="13"/>
        <v>2.8202746583605456</v>
      </c>
      <c r="I214" s="8">
        <v>570.38211999999999</v>
      </c>
      <c r="J214" s="3">
        <f t="shared" si="14"/>
        <v>-0.59021722139536914</v>
      </c>
      <c r="K214" s="8">
        <v>1546.69616</v>
      </c>
      <c r="L214" s="8">
        <v>1564.6511</v>
      </c>
      <c r="M214" s="3">
        <f t="shared" si="15"/>
        <v>1.1608576050256669E-2</v>
      </c>
    </row>
    <row r="215" spans="1:13" x14ac:dyDescent="0.25">
      <c r="A215" s="7" t="s">
        <v>242</v>
      </c>
      <c r="B215" s="7" t="s">
        <v>4</v>
      </c>
      <c r="C215" s="8">
        <v>0</v>
      </c>
      <c r="D215" s="8">
        <v>30</v>
      </c>
      <c r="E215" s="3" t="str">
        <f t="shared" si="12"/>
        <v/>
      </c>
      <c r="F215" s="8">
        <v>65426.008990000002</v>
      </c>
      <c r="G215" s="8">
        <v>27239.787680000001</v>
      </c>
      <c r="H215" s="3">
        <f t="shared" si="13"/>
        <v>-0.5836550616412588</v>
      </c>
      <c r="I215" s="8">
        <v>51304.816070000001</v>
      </c>
      <c r="J215" s="3">
        <f t="shared" si="14"/>
        <v>-0.46905983167673404</v>
      </c>
      <c r="K215" s="8">
        <v>568909.17191000003</v>
      </c>
      <c r="L215" s="8">
        <v>508026.68557999999</v>
      </c>
      <c r="M215" s="3">
        <f t="shared" si="15"/>
        <v>-0.10701617997403545</v>
      </c>
    </row>
    <row r="216" spans="1:13" x14ac:dyDescent="0.25">
      <c r="A216" s="7" t="s">
        <v>242</v>
      </c>
      <c r="B216" s="7" t="s">
        <v>210</v>
      </c>
      <c r="C216" s="8">
        <v>0</v>
      </c>
      <c r="D216" s="8">
        <v>85.2667</v>
      </c>
      <c r="E216" s="3" t="str">
        <f t="shared" si="12"/>
        <v/>
      </c>
      <c r="F216" s="8">
        <v>27.817599999999999</v>
      </c>
      <c r="G216" s="8">
        <v>560.17933000000005</v>
      </c>
      <c r="H216" s="3">
        <f t="shared" si="13"/>
        <v>19.137586635798922</v>
      </c>
      <c r="I216" s="8">
        <v>98.047550000000001</v>
      </c>
      <c r="J216" s="3">
        <f t="shared" si="14"/>
        <v>4.7133434746712188</v>
      </c>
      <c r="K216" s="8">
        <v>683.72928000000002</v>
      </c>
      <c r="L216" s="8">
        <v>1667.8740499999999</v>
      </c>
      <c r="M216" s="3">
        <f t="shared" si="15"/>
        <v>1.4393778338701537</v>
      </c>
    </row>
    <row r="217" spans="1:13" x14ac:dyDescent="0.25">
      <c r="A217" s="7" t="s">
        <v>242</v>
      </c>
      <c r="B217" s="7" t="s">
        <v>3</v>
      </c>
      <c r="C217" s="8">
        <v>408.61185999999998</v>
      </c>
      <c r="D217" s="8">
        <v>0.98875999999999997</v>
      </c>
      <c r="E217" s="3">
        <f t="shared" si="12"/>
        <v>-0.99758019750087523</v>
      </c>
      <c r="F217" s="8">
        <v>1038.5769</v>
      </c>
      <c r="G217" s="8">
        <v>153.97846999999999</v>
      </c>
      <c r="H217" s="3">
        <f t="shared" si="13"/>
        <v>-0.85174090623429044</v>
      </c>
      <c r="I217" s="8">
        <v>259.99988999999999</v>
      </c>
      <c r="J217" s="3">
        <f t="shared" si="14"/>
        <v>-0.40777486482782743</v>
      </c>
      <c r="K217" s="8">
        <v>3874.74748</v>
      </c>
      <c r="L217" s="8">
        <v>7018.7961400000004</v>
      </c>
      <c r="M217" s="3">
        <f t="shared" si="15"/>
        <v>0.81142027350902368</v>
      </c>
    </row>
    <row r="218" spans="1:13" x14ac:dyDescent="0.25">
      <c r="A218" s="7" t="s">
        <v>242</v>
      </c>
      <c r="B218" s="7" t="s">
        <v>181</v>
      </c>
      <c r="C218" s="8">
        <v>28.99784</v>
      </c>
      <c r="D218" s="8">
        <v>13.580730000000001</v>
      </c>
      <c r="E218" s="3">
        <f t="shared" si="12"/>
        <v>-0.53166408256614972</v>
      </c>
      <c r="F218" s="8">
        <v>1050.5567100000001</v>
      </c>
      <c r="G218" s="8">
        <v>611.02679999999998</v>
      </c>
      <c r="H218" s="3">
        <f t="shared" si="13"/>
        <v>-0.41837809022227845</v>
      </c>
      <c r="I218" s="8">
        <v>571.67525999999998</v>
      </c>
      <c r="J218" s="3">
        <f t="shared" si="14"/>
        <v>6.883547837980597E-2</v>
      </c>
      <c r="K218" s="8">
        <v>17530.631270000002</v>
      </c>
      <c r="L218" s="8">
        <v>22705.18489</v>
      </c>
      <c r="M218" s="3">
        <f t="shared" si="15"/>
        <v>0.29517212131745429</v>
      </c>
    </row>
    <row r="219" spans="1:13" x14ac:dyDescent="0.25">
      <c r="A219" s="7" t="s">
        <v>242</v>
      </c>
      <c r="B219" s="7" t="s">
        <v>2</v>
      </c>
      <c r="C219" s="8">
        <v>2009.7541000000001</v>
      </c>
      <c r="D219" s="8">
        <v>1102.3460299999999</v>
      </c>
      <c r="E219" s="3">
        <f t="shared" si="12"/>
        <v>-0.45150203699049551</v>
      </c>
      <c r="F219" s="8">
        <v>30054.8351</v>
      </c>
      <c r="G219" s="8">
        <v>20762.162319999999</v>
      </c>
      <c r="H219" s="3">
        <f t="shared" si="13"/>
        <v>-0.30919060940048215</v>
      </c>
      <c r="I219" s="8">
        <v>39740.323660000002</v>
      </c>
      <c r="J219" s="3">
        <f t="shared" si="14"/>
        <v>-0.47755427213850732</v>
      </c>
      <c r="K219" s="8">
        <v>346739.18871999998</v>
      </c>
      <c r="L219" s="8">
        <v>399164.25335000001</v>
      </c>
      <c r="M219" s="3">
        <f t="shared" si="15"/>
        <v>0.1511945183454142</v>
      </c>
    </row>
    <row r="220" spans="1:13" x14ac:dyDescent="0.25">
      <c r="A220" s="7" t="s">
        <v>242</v>
      </c>
      <c r="B220" s="7" t="s">
        <v>1</v>
      </c>
      <c r="C220" s="8">
        <v>2.2765599999999999</v>
      </c>
      <c r="D220" s="8">
        <v>0</v>
      </c>
      <c r="E220" s="3">
        <f t="shared" si="12"/>
        <v>-1</v>
      </c>
      <c r="F220" s="8">
        <v>3.0089399999999999</v>
      </c>
      <c r="G220" s="8">
        <v>225.07798</v>
      </c>
      <c r="H220" s="3">
        <f t="shared" si="13"/>
        <v>73.803080154473008</v>
      </c>
      <c r="I220" s="8">
        <v>3.7518899999999999</v>
      </c>
      <c r="J220" s="3">
        <f t="shared" si="14"/>
        <v>58.990559424716608</v>
      </c>
      <c r="K220" s="8">
        <v>208.19483</v>
      </c>
      <c r="L220" s="8">
        <v>540.38553999999999</v>
      </c>
      <c r="M220" s="3">
        <f t="shared" si="15"/>
        <v>1.5955761725687423</v>
      </c>
    </row>
    <row r="221" spans="1:13" x14ac:dyDescent="0.25">
      <c r="A221" s="7" t="s">
        <v>242</v>
      </c>
      <c r="B221" s="7" t="s">
        <v>180</v>
      </c>
      <c r="C221" s="8">
        <v>0</v>
      </c>
      <c r="D221" s="8">
        <v>0</v>
      </c>
      <c r="E221" s="3" t="str">
        <f t="shared" si="12"/>
        <v/>
      </c>
      <c r="F221" s="8">
        <v>86.409019999999998</v>
      </c>
      <c r="G221" s="8">
        <v>9.8875299999999999</v>
      </c>
      <c r="H221" s="3">
        <f t="shared" si="13"/>
        <v>-0.88557294134339215</v>
      </c>
      <c r="I221" s="8">
        <v>66.926010000000005</v>
      </c>
      <c r="J221" s="3">
        <f t="shared" si="14"/>
        <v>-0.8522617738604169</v>
      </c>
      <c r="K221" s="8">
        <v>290.48854999999998</v>
      </c>
      <c r="L221" s="8">
        <v>1323.9846199999999</v>
      </c>
      <c r="M221" s="3">
        <f t="shared" si="15"/>
        <v>3.5577859092897119</v>
      </c>
    </row>
    <row r="222" spans="1:13" s="2" customFormat="1" ht="13" x14ac:dyDescent="0.3">
      <c r="A222" s="2" t="s">
        <v>242</v>
      </c>
      <c r="B222" s="2" t="s">
        <v>0</v>
      </c>
      <c r="C222" s="4">
        <v>84249.575240000006</v>
      </c>
      <c r="D222" s="4">
        <v>51125.077649999999</v>
      </c>
      <c r="E222" s="5">
        <f t="shared" si="12"/>
        <v>-0.39317109309618403</v>
      </c>
      <c r="F222" s="4">
        <v>2014250.3414100001</v>
      </c>
      <c r="G222" s="4">
        <v>1348396.65075</v>
      </c>
      <c r="H222" s="5">
        <f t="shared" si="13"/>
        <v>-0.33057146719602604</v>
      </c>
      <c r="I222" s="4">
        <v>1390788.0397699999</v>
      </c>
      <c r="J222" s="5">
        <f t="shared" si="14"/>
        <v>-3.0480121922108472E-2</v>
      </c>
      <c r="K222" s="4">
        <v>19982450.692919999</v>
      </c>
      <c r="L222" s="4">
        <v>19765833.451839998</v>
      </c>
      <c r="M222" s="5">
        <f t="shared" si="15"/>
        <v>-1.0840374106703132E-2</v>
      </c>
    </row>
    <row r="223" spans="1:13" x14ac:dyDescent="0.25">
      <c r="A223" s="7" t="s">
        <v>243</v>
      </c>
      <c r="B223" s="7" t="s">
        <v>160</v>
      </c>
      <c r="C223" s="8">
        <v>920.51314000000002</v>
      </c>
      <c r="D223" s="8">
        <v>5033.2758700000004</v>
      </c>
      <c r="E223" s="3">
        <f t="shared" si="12"/>
        <v>4.4679022506946513</v>
      </c>
      <c r="F223" s="8">
        <v>49632.510479999997</v>
      </c>
      <c r="G223" s="8">
        <v>70685.007809999996</v>
      </c>
      <c r="H223" s="3">
        <f t="shared" si="13"/>
        <v>0.42416748873670906</v>
      </c>
      <c r="I223" s="8">
        <v>70329.441099999996</v>
      </c>
      <c r="J223" s="3">
        <f t="shared" si="14"/>
        <v>5.0557306362555288E-3</v>
      </c>
      <c r="K223" s="8">
        <v>597036.76656000002</v>
      </c>
      <c r="L223" s="8">
        <v>890054.45741999999</v>
      </c>
      <c r="M223" s="3">
        <f t="shared" si="15"/>
        <v>0.49078667725658853</v>
      </c>
    </row>
    <row r="224" spans="1:13" x14ac:dyDescent="0.25">
      <c r="A224" s="7" t="s">
        <v>243</v>
      </c>
      <c r="B224" s="7" t="s">
        <v>216</v>
      </c>
      <c r="C224" s="8">
        <v>0</v>
      </c>
      <c r="D224" s="8">
        <v>0</v>
      </c>
      <c r="E224" s="3" t="str">
        <f t="shared" si="12"/>
        <v/>
      </c>
      <c r="F224" s="8">
        <v>0</v>
      </c>
      <c r="G224" s="8">
        <v>0</v>
      </c>
      <c r="H224" s="3" t="str">
        <f t="shared" si="13"/>
        <v/>
      </c>
      <c r="I224" s="8">
        <v>0</v>
      </c>
      <c r="J224" s="3" t="str">
        <f t="shared" si="14"/>
        <v/>
      </c>
      <c r="K224" s="8">
        <v>2.98</v>
      </c>
      <c r="L224" s="8">
        <v>0</v>
      </c>
      <c r="M224" s="3">
        <f t="shared" si="15"/>
        <v>-1</v>
      </c>
    </row>
    <row r="225" spans="1:13" x14ac:dyDescent="0.25">
      <c r="A225" s="7" t="s">
        <v>243</v>
      </c>
      <c r="B225" s="7" t="s">
        <v>159</v>
      </c>
      <c r="C225" s="8">
        <v>1.05928</v>
      </c>
      <c r="D225" s="8">
        <v>0</v>
      </c>
      <c r="E225" s="3">
        <f t="shared" si="12"/>
        <v>-1</v>
      </c>
      <c r="F225" s="8">
        <v>21.36938</v>
      </c>
      <c r="G225" s="8">
        <v>7.8445999999999998</v>
      </c>
      <c r="H225" s="3">
        <f t="shared" si="13"/>
        <v>-0.63290465142180075</v>
      </c>
      <c r="I225" s="8">
        <v>3.8860100000000002</v>
      </c>
      <c r="J225" s="3">
        <f t="shared" si="14"/>
        <v>1.0186772550765437</v>
      </c>
      <c r="K225" s="8">
        <v>1090.78763</v>
      </c>
      <c r="L225" s="8">
        <v>186.54666</v>
      </c>
      <c r="M225" s="3">
        <f t="shared" si="15"/>
        <v>-0.82897985375943439</v>
      </c>
    </row>
    <row r="226" spans="1:13" x14ac:dyDescent="0.25">
      <c r="A226" s="7" t="s">
        <v>243</v>
      </c>
      <c r="B226" s="7" t="s">
        <v>207</v>
      </c>
      <c r="C226" s="8">
        <v>0</v>
      </c>
      <c r="D226" s="8">
        <v>0</v>
      </c>
      <c r="E226" s="3" t="str">
        <f t="shared" si="12"/>
        <v/>
      </c>
      <c r="F226" s="8">
        <v>3.5567299999999999</v>
      </c>
      <c r="G226" s="8">
        <v>0</v>
      </c>
      <c r="H226" s="3">
        <f t="shared" si="13"/>
        <v>-1</v>
      </c>
      <c r="I226" s="8">
        <v>0.87304000000000004</v>
      </c>
      <c r="J226" s="3">
        <f t="shared" si="14"/>
        <v>-1</v>
      </c>
      <c r="K226" s="8">
        <v>38.627020000000002</v>
      </c>
      <c r="L226" s="8">
        <v>46.087159999999997</v>
      </c>
      <c r="M226" s="3">
        <f t="shared" si="15"/>
        <v>0.1931326827697295</v>
      </c>
    </row>
    <row r="227" spans="1:13" x14ac:dyDescent="0.25">
      <c r="A227" s="7" t="s">
        <v>243</v>
      </c>
      <c r="B227" s="7" t="s">
        <v>158</v>
      </c>
      <c r="C227" s="8">
        <v>489.19394999999997</v>
      </c>
      <c r="D227" s="8">
        <v>1003.77637</v>
      </c>
      <c r="E227" s="3">
        <f t="shared" si="12"/>
        <v>1.0518985772411944</v>
      </c>
      <c r="F227" s="8">
        <v>21434.91404</v>
      </c>
      <c r="G227" s="8">
        <v>22823.120330000002</v>
      </c>
      <c r="H227" s="3">
        <f t="shared" si="13"/>
        <v>6.4763790860530079E-2</v>
      </c>
      <c r="I227" s="8">
        <v>23719.476409999999</v>
      </c>
      <c r="J227" s="3">
        <f t="shared" si="14"/>
        <v>-3.7789876323834015E-2</v>
      </c>
      <c r="K227" s="8">
        <v>266331.56527000002</v>
      </c>
      <c r="L227" s="8">
        <v>317607.03755000001</v>
      </c>
      <c r="M227" s="3">
        <f t="shared" si="15"/>
        <v>0.19252495372832823</v>
      </c>
    </row>
    <row r="228" spans="1:13" x14ac:dyDescent="0.25">
      <c r="A228" s="7" t="s">
        <v>243</v>
      </c>
      <c r="B228" s="7" t="s">
        <v>179</v>
      </c>
      <c r="C228" s="8">
        <v>0</v>
      </c>
      <c r="D228" s="8">
        <v>0</v>
      </c>
      <c r="E228" s="3" t="str">
        <f t="shared" si="12"/>
        <v/>
      </c>
      <c r="F228" s="8">
        <v>0</v>
      </c>
      <c r="G228" s="8">
        <v>0</v>
      </c>
      <c r="H228" s="3" t="str">
        <f t="shared" si="13"/>
        <v/>
      </c>
      <c r="I228" s="8">
        <v>0</v>
      </c>
      <c r="J228" s="3" t="str">
        <f t="shared" si="14"/>
        <v/>
      </c>
      <c r="K228" s="8">
        <v>67.503540000000001</v>
      </c>
      <c r="L228" s="8">
        <v>22.934850000000001</v>
      </c>
      <c r="M228" s="3">
        <f t="shared" si="15"/>
        <v>-0.66024226285021492</v>
      </c>
    </row>
    <row r="229" spans="1:13" x14ac:dyDescent="0.25">
      <c r="A229" s="7" t="s">
        <v>243</v>
      </c>
      <c r="B229" s="7" t="s">
        <v>157</v>
      </c>
      <c r="C229" s="8">
        <v>0</v>
      </c>
      <c r="D229" s="8">
        <v>0</v>
      </c>
      <c r="E229" s="3" t="str">
        <f t="shared" si="12"/>
        <v/>
      </c>
      <c r="F229" s="8">
        <v>290.85975999999999</v>
      </c>
      <c r="G229" s="8">
        <v>381.34798000000001</v>
      </c>
      <c r="H229" s="3">
        <f t="shared" si="13"/>
        <v>0.31110601205199373</v>
      </c>
      <c r="I229" s="8">
        <v>416.16034000000002</v>
      </c>
      <c r="J229" s="3">
        <f t="shared" si="14"/>
        <v>-8.3651315740466803E-2</v>
      </c>
      <c r="K229" s="8">
        <v>3437.9738000000002</v>
      </c>
      <c r="L229" s="8">
        <v>4857.1606099999999</v>
      </c>
      <c r="M229" s="3">
        <f t="shared" si="15"/>
        <v>0.41279744772924087</v>
      </c>
    </row>
    <row r="230" spans="1:13" x14ac:dyDescent="0.25">
      <c r="A230" s="7" t="s">
        <v>243</v>
      </c>
      <c r="B230" s="7" t="s">
        <v>224</v>
      </c>
      <c r="C230" s="8">
        <v>0</v>
      </c>
      <c r="D230" s="8">
        <v>0</v>
      </c>
      <c r="E230" s="3" t="str">
        <f t="shared" si="12"/>
        <v/>
      </c>
      <c r="F230" s="8">
        <v>0</v>
      </c>
      <c r="G230" s="8">
        <v>14.950749999999999</v>
      </c>
      <c r="H230" s="3" t="str">
        <f t="shared" si="13"/>
        <v/>
      </c>
      <c r="I230" s="8">
        <v>0</v>
      </c>
      <c r="J230" s="3" t="str">
        <f t="shared" si="14"/>
        <v/>
      </c>
      <c r="K230" s="8">
        <v>0</v>
      </c>
      <c r="L230" s="8">
        <v>14.950749999999999</v>
      </c>
      <c r="M230" s="3" t="str">
        <f t="shared" si="15"/>
        <v/>
      </c>
    </row>
    <row r="231" spans="1:13" x14ac:dyDescent="0.25">
      <c r="A231" s="7" t="s">
        <v>243</v>
      </c>
      <c r="B231" s="7" t="s">
        <v>205</v>
      </c>
      <c r="C231" s="8">
        <v>0.11255999999999999</v>
      </c>
      <c r="D231" s="8">
        <v>3.7014900000000002</v>
      </c>
      <c r="E231" s="3">
        <f t="shared" si="12"/>
        <v>31.884594882729218</v>
      </c>
      <c r="F231" s="8">
        <v>4508.6280699999998</v>
      </c>
      <c r="G231" s="8">
        <v>2597.6365799999999</v>
      </c>
      <c r="H231" s="3">
        <f t="shared" si="13"/>
        <v>-0.42385210319643862</v>
      </c>
      <c r="I231" s="8">
        <v>3069.19589</v>
      </c>
      <c r="J231" s="3">
        <f t="shared" si="14"/>
        <v>-0.1536426239642853</v>
      </c>
      <c r="K231" s="8">
        <v>35152.594149999997</v>
      </c>
      <c r="L231" s="8">
        <v>41550.936099999999</v>
      </c>
      <c r="M231" s="3">
        <f t="shared" si="15"/>
        <v>0.1820162097482072</v>
      </c>
    </row>
    <row r="232" spans="1:13" x14ac:dyDescent="0.25">
      <c r="A232" s="7" t="s">
        <v>243</v>
      </c>
      <c r="B232" s="7" t="s">
        <v>156</v>
      </c>
      <c r="C232" s="8">
        <v>0</v>
      </c>
      <c r="D232" s="8">
        <v>0</v>
      </c>
      <c r="E232" s="3" t="str">
        <f t="shared" si="12"/>
        <v/>
      </c>
      <c r="F232" s="8">
        <v>0</v>
      </c>
      <c r="G232" s="8">
        <v>8.158E-2</v>
      </c>
      <c r="H232" s="3" t="str">
        <f t="shared" si="13"/>
        <v/>
      </c>
      <c r="I232" s="8">
        <v>0.70713999999999999</v>
      </c>
      <c r="J232" s="3">
        <f t="shared" si="14"/>
        <v>-0.88463387730859522</v>
      </c>
      <c r="K232" s="8">
        <v>2.7823000000000002</v>
      </c>
      <c r="L232" s="8">
        <v>4.1512900000000004</v>
      </c>
      <c r="M232" s="3">
        <f t="shared" si="15"/>
        <v>0.49203536642346268</v>
      </c>
    </row>
    <row r="233" spans="1:13" x14ac:dyDescent="0.25">
      <c r="A233" s="7" t="s">
        <v>243</v>
      </c>
      <c r="B233" s="7" t="s">
        <v>155</v>
      </c>
      <c r="C233" s="8">
        <v>99.007679999999993</v>
      </c>
      <c r="D233" s="8">
        <v>0</v>
      </c>
      <c r="E233" s="3">
        <f t="shared" si="12"/>
        <v>-1</v>
      </c>
      <c r="F233" s="8">
        <v>810.76592000000005</v>
      </c>
      <c r="G233" s="8">
        <v>279.71134999999998</v>
      </c>
      <c r="H233" s="3">
        <f t="shared" si="13"/>
        <v>-0.65500356749084876</v>
      </c>
      <c r="I233" s="8">
        <v>140.50299999999999</v>
      </c>
      <c r="J233" s="3">
        <f t="shared" si="14"/>
        <v>0.99078560600129539</v>
      </c>
      <c r="K233" s="8">
        <v>7345.1477699999996</v>
      </c>
      <c r="L233" s="8">
        <v>4863.2738099999997</v>
      </c>
      <c r="M233" s="3">
        <f t="shared" si="15"/>
        <v>-0.33789299245098781</v>
      </c>
    </row>
    <row r="234" spans="1:13" x14ac:dyDescent="0.25">
      <c r="A234" s="7" t="s">
        <v>243</v>
      </c>
      <c r="B234" s="7" t="s">
        <v>154</v>
      </c>
      <c r="C234" s="8">
        <v>42.222569999999997</v>
      </c>
      <c r="D234" s="8">
        <v>76.668629999999993</v>
      </c>
      <c r="E234" s="3">
        <f t="shared" si="12"/>
        <v>0.81582101705320165</v>
      </c>
      <c r="F234" s="8">
        <v>1865.6695099999999</v>
      </c>
      <c r="G234" s="8">
        <v>1934.97902</v>
      </c>
      <c r="H234" s="3">
        <f t="shared" si="13"/>
        <v>3.714993980900716E-2</v>
      </c>
      <c r="I234" s="8">
        <v>4086.5751500000001</v>
      </c>
      <c r="J234" s="3">
        <f t="shared" si="14"/>
        <v>-0.52650350257231904</v>
      </c>
      <c r="K234" s="8">
        <v>26473.294290000002</v>
      </c>
      <c r="L234" s="8">
        <v>33004.713369999998</v>
      </c>
      <c r="M234" s="3">
        <f t="shared" si="15"/>
        <v>0.24671727698306012</v>
      </c>
    </row>
    <row r="235" spans="1:13" x14ac:dyDescent="0.25">
      <c r="A235" s="7" t="s">
        <v>243</v>
      </c>
      <c r="B235" s="7" t="s">
        <v>153</v>
      </c>
      <c r="C235" s="8">
        <v>0</v>
      </c>
      <c r="D235" s="8">
        <v>0</v>
      </c>
      <c r="E235" s="3" t="str">
        <f t="shared" si="12"/>
        <v/>
      </c>
      <c r="F235" s="8">
        <v>0</v>
      </c>
      <c r="G235" s="8">
        <v>40.176720000000003</v>
      </c>
      <c r="H235" s="3" t="str">
        <f t="shared" si="13"/>
        <v/>
      </c>
      <c r="I235" s="8">
        <v>0</v>
      </c>
      <c r="J235" s="3" t="str">
        <f t="shared" si="14"/>
        <v/>
      </c>
      <c r="K235" s="8">
        <v>59.292729999999999</v>
      </c>
      <c r="L235" s="8">
        <v>196.51928000000001</v>
      </c>
      <c r="M235" s="3">
        <f t="shared" si="15"/>
        <v>2.3143908199200816</v>
      </c>
    </row>
    <row r="236" spans="1:13" x14ac:dyDescent="0.25">
      <c r="A236" s="7" t="s">
        <v>243</v>
      </c>
      <c r="B236" s="7" t="s">
        <v>152</v>
      </c>
      <c r="C236" s="8">
        <v>78.340289999999996</v>
      </c>
      <c r="D236" s="8">
        <v>122.50375</v>
      </c>
      <c r="E236" s="3">
        <f t="shared" si="12"/>
        <v>0.56373878626183282</v>
      </c>
      <c r="F236" s="8">
        <v>697.51270999999997</v>
      </c>
      <c r="G236" s="8">
        <v>1163.6938700000001</v>
      </c>
      <c r="H236" s="3">
        <f t="shared" si="13"/>
        <v>0.6683479072374181</v>
      </c>
      <c r="I236" s="8">
        <v>1357.7808199999999</v>
      </c>
      <c r="J236" s="3">
        <f t="shared" si="14"/>
        <v>-0.14294424191380162</v>
      </c>
      <c r="K236" s="8">
        <v>12231.3562</v>
      </c>
      <c r="L236" s="8">
        <v>12270.92469</v>
      </c>
      <c r="M236" s="3">
        <f t="shared" si="15"/>
        <v>3.2350043080260349E-3</v>
      </c>
    </row>
    <row r="237" spans="1:13" x14ac:dyDescent="0.25">
      <c r="A237" s="7" t="s">
        <v>243</v>
      </c>
      <c r="B237" s="7" t="s">
        <v>151</v>
      </c>
      <c r="C237" s="8">
        <v>76.925020000000004</v>
      </c>
      <c r="D237" s="8">
        <v>105.94754</v>
      </c>
      <c r="E237" s="3">
        <f t="shared" si="12"/>
        <v>0.37728322982561457</v>
      </c>
      <c r="F237" s="8">
        <v>1754.45741</v>
      </c>
      <c r="G237" s="8">
        <v>2108.4491699999999</v>
      </c>
      <c r="H237" s="3">
        <f t="shared" si="13"/>
        <v>0.20176708649769948</v>
      </c>
      <c r="I237" s="8">
        <v>2251.1122799999998</v>
      </c>
      <c r="J237" s="3">
        <f t="shared" si="14"/>
        <v>-6.3374497694979492E-2</v>
      </c>
      <c r="K237" s="8">
        <v>16445.74425</v>
      </c>
      <c r="L237" s="8">
        <v>22833.168389999999</v>
      </c>
      <c r="M237" s="3">
        <f t="shared" si="15"/>
        <v>0.38839374143860961</v>
      </c>
    </row>
    <row r="238" spans="1:13" x14ac:dyDescent="0.25">
      <c r="A238" s="7" t="s">
        <v>243</v>
      </c>
      <c r="B238" s="7" t="s">
        <v>150</v>
      </c>
      <c r="C238" s="8">
        <v>236.93078</v>
      </c>
      <c r="D238" s="8">
        <v>251.40307000000001</v>
      </c>
      <c r="E238" s="3">
        <f t="shared" si="12"/>
        <v>6.108235493927805E-2</v>
      </c>
      <c r="F238" s="8">
        <v>3990.6945300000002</v>
      </c>
      <c r="G238" s="8">
        <v>3630.1930400000001</v>
      </c>
      <c r="H238" s="3">
        <f t="shared" si="13"/>
        <v>-9.0335526132089061E-2</v>
      </c>
      <c r="I238" s="8">
        <v>3600.7949400000002</v>
      </c>
      <c r="J238" s="3">
        <f t="shared" si="14"/>
        <v>8.1643360674128473E-3</v>
      </c>
      <c r="K238" s="8">
        <v>37536.54118</v>
      </c>
      <c r="L238" s="8">
        <v>46772.057639999999</v>
      </c>
      <c r="M238" s="3">
        <f t="shared" si="15"/>
        <v>0.24604068914375121</v>
      </c>
    </row>
    <row r="239" spans="1:13" x14ac:dyDescent="0.25">
      <c r="A239" s="7" t="s">
        <v>243</v>
      </c>
      <c r="B239" s="7" t="s">
        <v>149</v>
      </c>
      <c r="C239" s="8">
        <v>304.69501000000002</v>
      </c>
      <c r="D239" s="8">
        <v>215.7936</v>
      </c>
      <c r="E239" s="3">
        <f t="shared" si="12"/>
        <v>-0.29177179501561257</v>
      </c>
      <c r="F239" s="8">
        <v>4382.3769000000002</v>
      </c>
      <c r="G239" s="8">
        <v>4284.3840399999999</v>
      </c>
      <c r="H239" s="3">
        <f t="shared" si="13"/>
        <v>-2.2360664597333102E-2</v>
      </c>
      <c r="I239" s="8">
        <v>4013.4926599999999</v>
      </c>
      <c r="J239" s="3">
        <f t="shared" si="14"/>
        <v>6.749517264596161E-2</v>
      </c>
      <c r="K239" s="8">
        <v>31509.86908</v>
      </c>
      <c r="L239" s="8">
        <v>43797.607989999997</v>
      </c>
      <c r="M239" s="3">
        <f t="shared" si="15"/>
        <v>0.38996477195137857</v>
      </c>
    </row>
    <row r="240" spans="1:13" x14ac:dyDescent="0.25">
      <c r="A240" s="7" t="s">
        <v>243</v>
      </c>
      <c r="B240" s="7" t="s">
        <v>148</v>
      </c>
      <c r="C240" s="8">
        <v>0</v>
      </c>
      <c r="D240" s="8">
        <v>5.7369999999999997E-2</v>
      </c>
      <c r="E240" s="3" t="str">
        <f t="shared" si="12"/>
        <v/>
      </c>
      <c r="F240" s="8">
        <v>5.8665799999999999</v>
      </c>
      <c r="G240" s="8">
        <v>12.905099999999999</v>
      </c>
      <c r="H240" s="3">
        <f t="shared" si="13"/>
        <v>1.1997654510805273</v>
      </c>
      <c r="I240" s="8">
        <v>0</v>
      </c>
      <c r="J240" s="3" t="str">
        <f t="shared" si="14"/>
        <v/>
      </c>
      <c r="K240" s="8">
        <v>249.15939</v>
      </c>
      <c r="L240" s="8">
        <v>1255.9534100000001</v>
      </c>
      <c r="M240" s="3">
        <f t="shared" si="15"/>
        <v>4.040762902814941</v>
      </c>
    </row>
    <row r="241" spans="1:13" x14ac:dyDescent="0.25">
      <c r="A241" s="7" t="s">
        <v>243</v>
      </c>
      <c r="B241" s="7" t="s">
        <v>147</v>
      </c>
      <c r="C241" s="8">
        <v>32.326259999999998</v>
      </c>
      <c r="D241" s="8">
        <v>0</v>
      </c>
      <c r="E241" s="3">
        <f t="shared" si="12"/>
        <v>-1</v>
      </c>
      <c r="F241" s="8">
        <v>694.82542000000001</v>
      </c>
      <c r="G241" s="8">
        <v>532.54324999999994</v>
      </c>
      <c r="H241" s="3">
        <f t="shared" si="13"/>
        <v>-0.2335581936538822</v>
      </c>
      <c r="I241" s="8">
        <v>589.04642000000001</v>
      </c>
      <c r="J241" s="3">
        <f t="shared" si="14"/>
        <v>-9.5923119267917967E-2</v>
      </c>
      <c r="K241" s="8">
        <v>4233.9110799999999</v>
      </c>
      <c r="L241" s="8">
        <v>7304.3600999999999</v>
      </c>
      <c r="M241" s="3">
        <f t="shared" si="15"/>
        <v>0.72520394547350775</v>
      </c>
    </row>
    <row r="242" spans="1:13" x14ac:dyDescent="0.25">
      <c r="A242" s="7" t="s">
        <v>243</v>
      </c>
      <c r="B242" s="7" t="s">
        <v>146</v>
      </c>
      <c r="C242" s="8">
        <v>0</v>
      </c>
      <c r="D242" s="8">
        <v>0</v>
      </c>
      <c r="E242" s="3" t="str">
        <f t="shared" si="12"/>
        <v/>
      </c>
      <c r="F242" s="8">
        <v>41.023820000000001</v>
      </c>
      <c r="G242" s="8">
        <v>83.985759999999999</v>
      </c>
      <c r="H242" s="3">
        <f t="shared" si="13"/>
        <v>1.0472437720329308</v>
      </c>
      <c r="I242" s="8">
        <v>67.977310000000003</v>
      </c>
      <c r="J242" s="3">
        <f t="shared" si="14"/>
        <v>0.23549696214810489</v>
      </c>
      <c r="K242" s="8">
        <v>924.57591000000002</v>
      </c>
      <c r="L242" s="8">
        <v>1718.49505</v>
      </c>
      <c r="M242" s="3">
        <f t="shared" si="15"/>
        <v>0.85868464818643164</v>
      </c>
    </row>
    <row r="243" spans="1:13" x14ac:dyDescent="0.25">
      <c r="A243" s="7" t="s">
        <v>243</v>
      </c>
      <c r="B243" s="7" t="s">
        <v>145</v>
      </c>
      <c r="C243" s="8">
        <v>0</v>
      </c>
      <c r="D243" s="8">
        <v>0</v>
      </c>
      <c r="E243" s="3" t="str">
        <f t="shared" si="12"/>
        <v/>
      </c>
      <c r="F243" s="8">
        <v>0</v>
      </c>
      <c r="G243" s="8">
        <v>10.57502</v>
      </c>
      <c r="H243" s="3" t="str">
        <f t="shared" si="13"/>
        <v/>
      </c>
      <c r="I243" s="8">
        <v>9.1795200000000001</v>
      </c>
      <c r="J243" s="3">
        <f t="shared" si="14"/>
        <v>0.15202319947012488</v>
      </c>
      <c r="K243" s="8">
        <v>16.35613</v>
      </c>
      <c r="L243" s="8">
        <v>60.010480000000001</v>
      </c>
      <c r="M243" s="3">
        <f t="shared" si="15"/>
        <v>2.6689901584298976</v>
      </c>
    </row>
    <row r="244" spans="1:13" x14ac:dyDescent="0.25">
      <c r="A244" s="7" t="s">
        <v>243</v>
      </c>
      <c r="B244" s="7" t="s">
        <v>144</v>
      </c>
      <c r="C244" s="8">
        <v>0.94181999999999999</v>
      </c>
      <c r="D244" s="8">
        <v>41.576059999999998</v>
      </c>
      <c r="E244" s="3">
        <f t="shared" si="12"/>
        <v>43.14438003015438</v>
      </c>
      <c r="F244" s="8">
        <v>621.83461999999997</v>
      </c>
      <c r="G244" s="8">
        <v>889.63581999999997</v>
      </c>
      <c r="H244" s="3">
        <f t="shared" si="13"/>
        <v>0.43066305957683726</v>
      </c>
      <c r="I244" s="8">
        <v>732.39563999999996</v>
      </c>
      <c r="J244" s="3">
        <f t="shared" si="14"/>
        <v>0.21469294929172444</v>
      </c>
      <c r="K244" s="8">
        <v>7011.7347600000003</v>
      </c>
      <c r="L244" s="8">
        <v>6861.3501999999999</v>
      </c>
      <c r="M244" s="3">
        <f t="shared" si="15"/>
        <v>-2.1447554014436321E-2</v>
      </c>
    </row>
    <row r="245" spans="1:13" x14ac:dyDescent="0.25">
      <c r="A245" s="7" t="s">
        <v>243</v>
      </c>
      <c r="B245" s="7" t="s">
        <v>143</v>
      </c>
      <c r="C245" s="8">
        <v>170.92591999999999</v>
      </c>
      <c r="D245" s="8">
        <v>7091.4679900000001</v>
      </c>
      <c r="E245" s="3">
        <f t="shared" si="12"/>
        <v>40.488546558649503</v>
      </c>
      <c r="F245" s="8">
        <v>6926.66849</v>
      </c>
      <c r="G245" s="8">
        <v>14829.31129</v>
      </c>
      <c r="H245" s="3">
        <f t="shared" si="13"/>
        <v>1.1409009701285702</v>
      </c>
      <c r="I245" s="8">
        <v>10335.142830000001</v>
      </c>
      <c r="J245" s="3">
        <f t="shared" si="14"/>
        <v>0.43484338184032612</v>
      </c>
      <c r="K245" s="8">
        <v>86677.572820000001</v>
      </c>
      <c r="L245" s="8">
        <v>113454.28637</v>
      </c>
      <c r="M245" s="3">
        <f t="shared" si="15"/>
        <v>0.30892320445573818</v>
      </c>
    </row>
    <row r="246" spans="1:13" x14ac:dyDescent="0.25">
      <c r="A246" s="7" t="s">
        <v>243</v>
      </c>
      <c r="B246" s="7" t="s">
        <v>215</v>
      </c>
      <c r="C246" s="8">
        <v>0</v>
      </c>
      <c r="D246" s="8">
        <v>0</v>
      </c>
      <c r="E246" s="3" t="str">
        <f t="shared" si="12"/>
        <v/>
      </c>
      <c r="F246" s="8">
        <v>71.245199999999997</v>
      </c>
      <c r="G246" s="8">
        <v>130.589</v>
      </c>
      <c r="H246" s="3">
        <f t="shared" si="13"/>
        <v>0.83295155322744563</v>
      </c>
      <c r="I246" s="8">
        <v>188.08784</v>
      </c>
      <c r="J246" s="3">
        <f t="shared" si="14"/>
        <v>-0.30570205920808069</v>
      </c>
      <c r="K246" s="8">
        <v>659.01170999999999</v>
      </c>
      <c r="L246" s="8">
        <v>1809.89573</v>
      </c>
      <c r="M246" s="3">
        <f t="shared" si="15"/>
        <v>1.7463787100232255</v>
      </c>
    </row>
    <row r="247" spans="1:13" x14ac:dyDescent="0.25">
      <c r="A247" s="7" t="s">
        <v>243</v>
      </c>
      <c r="B247" s="7" t="s">
        <v>204</v>
      </c>
      <c r="C247" s="8">
        <v>0</v>
      </c>
      <c r="D247" s="8">
        <v>0</v>
      </c>
      <c r="E247" s="3" t="str">
        <f t="shared" si="12"/>
        <v/>
      </c>
      <c r="F247" s="8">
        <v>121.994</v>
      </c>
      <c r="G247" s="8">
        <v>0</v>
      </c>
      <c r="H247" s="3">
        <f t="shared" si="13"/>
        <v>-1</v>
      </c>
      <c r="I247" s="8">
        <v>0.77007999999999999</v>
      </c>
      <c r="J247" s="3">
        <f t="shared" si="14"/>
        <v>-1</v>
      </c>
      <c r="K247" s="8">
        <v>185.48253</v>
      </c>
      <c r="L247" s="8">
        <v>154.42249000000001</v>
      </c>
      <c r="M247" s="3">
        <f t="shared" si="15"/>
        <v>-0.16745533932494872</v>
      </c>
    </row>
    <row r="248" spans="1:13" x14ac:dyDescent="0.25">
      <c r="A248" s="7" t="s">
        <v>243</v>
      </c>
      <c r="B248" s="7" t="s">
        <v>142</v>
      </c>
      <c r="C248" s="8">
        <v>0</v>
      </c>
      <c r="D248" s="8">
        <v>7.8142500000000004</v>
      </c>
      <c r="E248" s="3" t="str">
        <f t="shared" si="12"/>
        <v/>
      </c>
      <c r="F248" s="8">
        <v>61.606349999999999</v>
      </c>
      <c r="G248" s="8">
        <v>372.53559000000001</v>
      </c>
      <c r="H248" s="3">
        <f t="shared" si="13"/>
        <v>5.0470323270247306</v>
      </c>
      <c r="I248" s="8">
        <v>162.59254999999999</v>
      </c>
      <c r="J248" s="3">
        <f t="shared" si="14"/>
        <v>1.2912217687710785</v>
      </c>
      <c r="K248" s="8">
        <v>3013.9272099999998</v>
      </c>
      <c r="L248" s="8">
        <v>7891.6863300000005</v>
      </c>
      <c r="M248" s="3">
        <f t="shared" si="15"/>
        <v>1.6184064113479373</v>
      </c>
    </row>
    <row r="249" spans="1:13" x14ac:dyDescent="0.25">
      <c r="A249" s="7" t="s">
        <v>243</v>
      </c>
      <c r="B249" s="7" t="s">
        <v>141</v>
      </c>
      <c r="C249" s="8">
        <v>544.99775999999997</v>
      </c>
      <c r="D249" s="8">
        <v>640.12419</v>
      </c>
      <c r="E249" s="3">
        <f t="shared" si="12"/>
        <v>0.17454462565130546</v>
      </c>
      <c r="F249" s="8">
        <v>17743.996319999998</v>
      </c>
      <c r="G249" s="8">
        <v>16563.083729999998</v>
      </c>
      <c r="H249" s="3">
        <f t="shared" si="13"/>
        <v>-6.6552797278758624E-2</v>
      </c>
      <c r="I249" s="8">
        <v>17638.696889999999</v>
      </c>
      <c r="J249" s="3">
        <f t="shared" si="14"/>
        <v>-6.0980307485742014E-2</v>
      </c>
      <c r="K249" s="8">
        <v>230073.97</v>
      </c>
      <c r="L249" s="8">
        <v>226510.34336</v>
      </c>
      <c r="M249" s="3">
        <f t="shared" si="15"/>
        <v>-1.5489047457215577E-2</v>
      </c>
    </row>
    <row r="250" spans="1:13" x14ac:dyDescent="0.25">
      <c r="A250" s="7" t="s">
        <v>243</v>
      </c>
      <c r="B250" s="7" t="s">
        <v>178</v>
      </c>
      <c r="C250" s="8">
        <v>0</v>
      </c>
      <c r="D250" s="8">
        <v>1.5122500000000001</v>
      </c>
      <c r="E250" s="3" t="str">
        <f t="shared" si="12"/>
        <v/>
      </c>
      <c r="F250" s="8">
        <v>23.99953</v>
      </c>
      <c r="G250" s="8">
        <v>26.159690000000001</v>
      </c>
      <c r="H250" s="3">
        <f t="shared" si="13"/>
        <v>9.0008429331741135E-2</v>
      </c>
      <c r="I250" s="8">
        <v>47.516840000000002</v>
      </c>
      <c r="J250" s="3">
        <f t="shared" si="14"/>
        <v>-0.44946486340421632</v>
      </c>
      <c r="K250" s="8">
        <v>264.77818000000002</v>
      </c>
      <c r="L250" s="8">
        <v>426.49320999999998</v>
      </c>
      <c r="M250" s="3">
        <f t="shared" si="15"/>
        <v>0.61075663410028702</v>
      </c>
    </row>
    <row r="251" spans="1:13" x14ac:dyDescent="0.25">
      <c r="A251" s="7" t="s">
        <v>243</v>
      </c>
      <c r="B251" s="7" t="s">
        <v>140</v>
      </c>
      <c r="C251" s="8">
        <v>72.181979999999996</v>
      </c>
      <c r="D251" s="8">
        <v>105.45650000000001</v>
      </c>
      <c r="E251" s="3">
        <f t="shared" si="12"/>
        <v>0.4609809816799153</v>
      </c>
      <c r="F251" s="8">
        <v>1554.11691</v>
      </c>
      <c r="G251" s="8">
        <v>1639.84889</v>
      </c>
      <c r="H251" s="3">
        <f t="shared" si="13"/>
        <v>5.5164434186614653E-2</v>
      </c>
      <c r="I251" s="8">
        <v>1301.8618200000001</v>
      </c>
      <c r="J251" s="3">
        <f t="shared" si="14"/>
        <v>0.25961823659595451</v>
      </c>
      <c r="K251" s="8">
        <v>12464.127930000001</v>
      </c>
      <c r="L251" s="8">
        <v>15202.56179</v>
      </c>
      <c r="M251" s="3">
        <f t="shared" si="15"/>
        <v>0.21970521125740716</v>
      </c>
    </row>
    <row r="252" spans="1:13" x14ac:dyDescent="0.25">
      <c r="A252" s="7" t="s">
        <v>243</v>
      </c>
      <c r="B252" s="7" t="s">
        <v>202</v>
      </c>
      <c r="C252" s="8">
        <v>0</v>
      </c>
      <c r="D252" s="8">
        <v>0</v>
      </c>
      <c r="E252" s="3" t="str">
        <f t="shared" si="12"/>
        <v/>
      </c>
      <c r="F252" s="8">
        <v>0</v>
      </c>
      <c r="G252" s="8">
        <v>0</v>
      </c>
      <c r="H252" s="3" t="str">
        <f t="shared" si="13"/>
        <v/>
      </c>
      <c r="I252" s="8">
        <v>0</v>
      </c>
      <c r="J252" s="3" t="str">
        <f t="shared" si="14"/>
        <v/>
      </c>
      <c r="K252" s="8">
        <v>7.99627</v>
      </c>
      <c r="L252" s="8">
        <v>0</v>
      </c>
      <c r="M252" s="3">
        <f t="shared" si="15"/>
        <v>-1</v>
      </c>
    </row>
    <row r="253" spans="1:13" x14ac:dyDescent="0.25">
      <c r="A253" s="7" t="s">
        <v>243</v>
      </c>
      <c r="B253" s="7" t="s">
        <v>139</v>
      </c>
      <c r="C253" s="8">
        <v>62.699759999999998</v>
      </c>
      <c r="D253" s="8">
        <v>441.06608999999997</v>
      </c>
      <c r="E253" s="3">
        <f t="shared" si="12"/>
        <v>6.0345738165504939</v>
      </c>
      <c r="F253" s="8">
        <v>3031.1668399999999</v>
      </c>
      <c r="G253" s="8">
        <v>2824.2037099999998</v>
      </c>
      <c r="H253" s="3">
        <f t="shared" si="13"/>
        <v>-6.8278369659124483E-2</v>
      </c>
      <c r="I253" s="8">
        <v>2030.0738899999999</v>
      </c>
      <c r="J253" s="3">
        <f t="shared" si="14"/>
        <v>0.39118271699952745</v>
      </c>
      <c r="K253" s="8">
        <v>29310.343209999999</v>
      </c>
      <c r="L253" s="8">
        <v>25459.606520000001</v>
      </c>
      <c r="M253" s="3">
        <f t="shared" si="15"/>
        <v>-0.13137808255640682</v>
      </c>
    </row>
    <row r="254" spans="1:13" x14ac:dyDescent="0.25">
      <c r="A254" s="7" t="s">
        <v>243</v>
      </c>
      <c r="B254" s="7" t="s">
        <v>214</v>
      </c>
      <c r="C254" s="8">
        <v>0</v>
      </c>
      <c r="D254" s="8">
        <v>0</v>
      </c>
      <c r="E254" s="3" t="str">
        <f t="shared" si="12"/>
        <v/>
      </c>
      <c r="F254" s="8">
        <v>0</v>
      </c>
      <c r="G254" s="8">
        <v>0</v>
      </c>
      <c r="H254" s="3" t="str">
        <f t="shared" si="13"/>
        <v/>
      </c>
      <c r="I254" s="8">
        <v>0</v>
      </c>
      <c r="J254" s="3" t="str">
        <f t="shared" si="14"/>
        <v/>
      </c>
      <c r="K254" s="8">
        <v>16.523769999999999</v>
      </c>
      <c r="L254" s="8">
        <v>2.59294</v>
      </c>
      <c r="M254" s="3">
        <f t="shared" si="15"/>
        <v>-0.84307818373167864</v>
      </c>
    </row>
    <row r="255" spans="1:13" x14ac:dyDescent="0.25">
      <c r="A255" s="7" t="s">
        <v>243</v>
      </c>
      <c r="B255" s="7" t="s">
        <v>201</v>
      </c>
      <c r="C255" s="8">
        <v>0</v>
      </c>
      <c r="D255" s="8">
        <v>0</v>
      </c>
      <c r="E255" s="3" t="str">
        <f t="shared" si="12"/>
        <v/>
      </c>
      <c r="F255" s="8">
        <v>0</v>
      </c>
      <c r="G255" s="8">
        <v>0</v>
      </c>
      <c r="H255" s="3" t="str">
        <f t="shared" si="13"/>
        <v/>
      </c>
      <c r="I255" s="8">
        <v>0</v>
      </c>
      <c r="J255" s="3" t="str">
        <f t="shared" si="14"/>
        <v/>
      </c>
      <c r="K255" s="8">
        <v>26.956800000000001</v>
      </c>
      <c r="L255" s="8">
        <v>565.197</v>
      </c>
      <c r="M255" s="3">
        <f t="shared" si="15"/>
        <v>19.966769052706553</v>
      </c>
    </row>
    <row r="256" spans="1:13" x14ac:dyDescent="0.25">
      <c r="A256" s="7" t="s">
        <v>243</v>
      </c>
      <c r="B256" s="7" t="s">
        <v>138</v>
      </c>
      <c r="C256" s="8">
        <v>0</v>
      </c>
      <c r="D256" s="8">
        <v>0</v>
      </c>
      <c r="E256" s="3" t="str">
        <f t="shared" si="12"/>
        <v/>
      </c>
      <c r="F256" s="8">
        <v>0</v>
      </c>
      <c r="G256" s="8">
        <v>1.2895399999999999</v>
      </c>
      <c r="H256" s="3" t="str">
        <f t="shared" si="13"/>
        <v/>
      </c>
      <c r="I256" s="8">
        <v>0</v>
      </c>
      <c r="J256" s="3" t="str">
        <f t="shared" si="14"/>
        <v/>
      </c>
      <c r="K256" s="8">
        <v>1.91872</v>
      </c>
      <c r="L256" s="8">
        <v>8.7643199999999997</v>
      </c>
      <c r="M256" s="3">
        <f t="shared" si="15"/>
        <v>3.5677951967978654</v>
      </c>
    </row>
    <row r="257" spans="1:13" x14ac:dyDescent="0.25">
      <c r="A257" s="7" t="s">
        <v>243</v>
      </c>
      <c r="B257" s="7" t="s">
        <v>137</v>
      </c>
      <c r="C257" s="8">
        <v>343.65782999999999</v>
      </c>
      <c r="D257" s="8">
        <v>578.57401000000004</v>
      </c>
      <c r="E257" s="3">
        <f t="shared" si="12"/>
        <v>0.68357581144011781</v>
      </c>
      <c r="F257" s="8">
        <v>9049.7906600000006</v>
      </c>
      <c r="G257" s="8">
        <v>12561.329170000001</v>
      </c>
      <c r="H257" s="3">
        <f t="shared" si="13"/>
        <v>0.38802428055280558</v>
      </c>
      <c r="I257" s="8">
        <v>11849.35462</v>
      </c>
      <c r="J257" s="3">
        <f t="shared" si="14"/>
        <v>6.008551291040698E-2</v>
      </c>
      <c r="K257" s="8">
        <v>81090.556060000003</v>
      </c>
      <c r="L257" s="8">
        <v>105616.86072</v>
      </c>
      <c r="M257" s="3">
        <f t="shared" si="15"/>
        <v>0.30245574641087236</v>
      </c>
    </row>
    <row r="258" spans="1:13" x14ac:dyDescent="0.25">
      <c r="A258" s="7" t="s">
        <v>243</v>
      </c>
      <c r="B258" s="7" t="s">
        <v>136</v>
      </c>
      <c r="C258" s="8">
        <v>23.1219</v>
      </c>
      <c r="D258" s="8">
        <v>2.3924500000000002</v>
      </c>
      <c r="E258" s="3">
        <f t="shared" si="12"/>
        <v>-0.89652883197315103</v>
      </c>
      <c r="F258" s="8">
        <v>1184.48404</v>
      </c>
      <c r="G258" s="8">
        <v>162.41596000000001</v>
      </c>
      <c r="H258" s="3">
        <f t="shared" si="13"/>
        <v>-0.86288041500331236</v>
      </c>
      <c r="I258" s="8">
        <v>246.05788000000001</v>
      </c>
      <c r="J258" s="3">
        <f t="shared" si="14"/>
        <v>-0.3399278251117176</v>
      </c>
      <c r="K258" s="8">
        <v>12112.287259999999</v>
      </c>
      <c r="L258" s="8">
        <v>7916.1969200000003</v>
      </c>
      <c r="M258" s="3">
        <f t="shared" si="15"/>
        <v>-0.34643253168683508</v>
      </c>
    </row>
    <row r="259" spans="1:13" x14ac:dyDescent="0.25">
      <c r="A259" s="7" t="s">
        <v>243</v>
      </c>
      <c r="B259" s="7" t="s">
        <v>135</v>
      </c>
      <c r="C259" s="8">
        <v>0</v>
      </c>
      <c r="D259" s="8">
        <v>0</v>
      </c>
      <c r="E259" s="3" t="str">
        <f t="shared" si="12"/>
        <v/>
      </c>
      <c r="F259" s="8">
        <v>441.82697000000002</v>
      </c>
      <c r="G259" s="8">
        <v>415.19592999999998</v>
      </c>
      <c r="H259" s="3">
        <f t="shared" si="13"/>
        <v>-6.0274817537734338E-2</v>
      </c>
      <c r="I259" s="8">
        <v>875.31560000000002</v>
      </c>
      <c r="J259" s="3">
        <f t="shared" si="14"/>
        <v>-0.52566145285197707</v>
      </c>
      <c r="K259" s="8">
        <v>4549.0705500000004</v>
      </c>
      <c r="L259" s="8">
        <v>3385.1546400000002</v>
      </c>
      <c r="M259" s="3">
        <f t="shared" si="15"/>
        <v>-0.25585795981994608</v>
      </c>
    </row>
    <row r="260" spans="1:13" x14ac:dyDescent="0.25">
      <c r="A260" s="7" t="s">
        <v>243</v>
      </c>
      <c r="B260" s="7" t="s">
        <v>200</v>
      </c>
      <c r="C260" s="8">
        <v>0</v>
      </c>
      <c r="D260" s="8">
        <v>0</v>
      </c>
      <c r="E260" s="3" t="str">
        <f t="shared" si="12"/>
        <v/>
      </c>
      <c r="F260" s="8">
        <v>0</v>
      </c>
      <c r="G260" s="8">
        <v>21.44407</v>
      </c>
      <c r="H260" s="3" t="str">
        <f t="shared" si="13"/>
        <v/>
      </c>
      <c r="I260" s="8">
        <v>35.407389999999999</v>
      </c>
      <c r="J260" s="3">
        <f t="shared" si="14"/>
        <v>-0.39436174199792751</v>
      </c>
      <c r="K260" s="8">
        <v>52.359670000000001</v>
      </c>
      <c r="L260" s="8">
        <v>98.534300000000002</v>
      </c>
      <c r="M260" s="3">
        <f t="shared" si="15"/>
        <v>0.88187396902998061</v>
      </c>
    </row>
    <row r="261" spans="1:13" x14ac:dyDescent="0.25">
      <c r="A261" s="7" t="s">
        <v>243</v>
      </c>
      <c r="B261" s="7" t="s">
        <v>134</v>
      </c>
      <c r="C261" s="8">
        <v>0</v>
      </c>
      <c r="D261" s="8">
        <v>0</v>
      </c>
      <c r="E261" s="3" t="str">
        <f t="shared" ref="E261:E324" si="16">IF(C261=0,"",(D261/C261-1))</f>
        <v/>
      </c>
      <c r="F261" s="8">
        <v>0</v>
      </c>
      <c r="G261" s="8">
        <v>21.73068</v>
      </c>
      <c r="H261" s="3" t="str">
        <f t="shared" ref="H261:H324" si="17">IF(F261=0,"",(G261/F261-1))</f>
        <v/>
      </c>
      <c r="I261" s="8">
        <v>0</v>
      </c>
      <c r="J261" s="3" t="str">
        <f t="shared" ref="J261:J324" si="18">IF(I261=0,"",(G261/I261-1))</f>
        <v/>
      </c>
      <c r="K261" s="8">
        <v>64.667190000000005</v>
      </c>
      <c r="L261" s="8">
        <v>48.349150000000002</v>
      </c>
      <c r="M261" s="3">
        <f t="shared" ref="M261:M324" si="19">IF(K261=0,"",(L261/K261-1))</f>
        <v>-0.25233878261913034</v>
      </c>
    </row>
    <row r="262" spans="1:13" x14ac:dyDescent="0.25">
      <c r="A262" s="7" t="s">
        <v>243</v>
      </c>
      <c r="B262" s="7" t="s">
        <v>199</v>
      </c>
      <c r="C262" s="8">
        <v>0</v>
      </c>
      <c r="D262" s="8">
        <v>0</v>
      </c>
      <c r="E262" s="3" t="str">
        <f t="shared" si="16"/>
        <v/>
      </c>
      <c r="F262" s="8">
        <v>0</v>
      </c>
      <c r="G262" s="8">
        <v>0</v>
      </c>
      <c r="H262" s="3" t="str">
        <f t="shared" si="17"/>
        <v/>
      </c>
      <c r="I262" s="8">
        <v>0.17039000000000001</v>
      </c>
      <c r="J262" s="3">
        <f t="shared" si="18"/>
        <v>-1</v>
      </c>
      <c r="K262" s="8">
        <v>47.716180000000001</v>
      </c>
      <c r="L262" s="8">
        <v>27.736319999999999</v>
      </c>
      <c r="M262" s="3">
        <f t="shared" si="19"/>
        <v>-0.4187229572861868</v>
      </c>
    </row>
    <row r="263" spans="1:13" x14ac:dyDescent="0.25">
      <c r="A263" s="7" t="s">
        <v>243</v>
      </c>
      <c r="B263" s="7" t="s">
        <v>198</v>
      </c>
      <c r="C263" s="8">
        <v>0</v>
      </c>
      <c r="D263" s="8">
        <v>0</v>
      </c>
      <c r="E263" s="3" t="str">
        <f t="shared" si="16"/>
        <v/>
      </c>
      <c r="F263" s="8">
        <v>0</v>
      </c>
      <c r="G263" s="8">
        <v>0</v>
      </c>
      <c r="H263" s="3" t="str">
        <f t="shared" si="17"/>
        <v/>
      </c>
      <c r="I263" s="8">
        <v>0</v>
      </c>
      <c r="J263" s="3" t="str">
        <f t="shared" si="18"/>
        <v/>
      </c>
      <c r="K263" s="8">
        <v>12.416919999999999</v>
      </c>
      <c r="L263" s="8">
        <v>0</v>
      </c>
      <c r="M263" s="3">
        <f t="shared" si="19"/>
        <v>-1</v>
      </c>
    </row>
    <row r="264" spans="1:13" x14ac:dyDescent="0.25">
      <c r="A264" s="7" t="s">
        <v>243</v>
      </c>
      <c r="B264" s="7" t="s">
        <v>174</v>
      </c>
      <c r="C264" s="8">
        <v>338.69826</v>
      </c>
      <c r="D264" s="8">
        <v>12.8538</v>
      </c>
      <c r="E264" s="3">
        <f t="shared" si="16"/>
        <v>-0.9620494064539924</v>
      </c>
      <c r="F264" s="8">
        <v>3398.4130799999998</v>
      </c>
      <c r="G264" s="8">
        <v>1736.8369399999999</v>
      </c>
      <c r="H264" s="3">
        <f t="shared" si="17"/>
        <v>-0.48892706710038913</v>
      </c>
      <c r="I264" s="8">
        <v>3403.3453</v>
      </c>
      <c r="J264" s="3">
        <f t="shared" si="18"/>
        <v>-0.48966772780887091</v>
      </c>
      <c r="K264" s="8">
        <v>30900.9054</v>
      </c>
      <c r="L264" s="8">
        <v>40115.778660000004</v>
      </c>
      <c r="M264" s="3">
        <f t="shared" si="19"/>
        <v>0.29820722534557209</v>
      </c>
    </row>
    <row r="265" spans="1:13" x14ac:dyDescent="0.25">
      <c r="A265" s="7" t="s">
        <v>243</v>
      </c>
      <c r="B265" s="7" t="s">
        <v>133</v>
      </c>
      <c r="C265" s="8">
        <v>0</v>
      </c>
      <c r="D265" s="8">
        <v>3.69502</v>
      </c>
      <c r="E265" s="3" t="str">
        <f t="shared" si="16"/>
        <v/>
      </c>
      <c r="F265" s="8">
        <v>55.738340000000001</v>
      </c>
      <c r="G265" s="8">
        <v>123.09517</v>
      </c>
      <c r="H265" s="3">
        <f t="shared" si="17"/>
        <v>1.2084470043420739</v>
      </c>
      <c r="I265" s="8">
        <v>333.57562000000001</v>
      </c>
      <c r="J265" s="3">
        <f t="shared" si="18"/>
        <v>-0.63098271390457139</v>
      </c>
      <c r="K265" s="8">
        <v>893.8492</v>
      </c>
      <c r="L265" s="8">
        <v>1843.5537400000001</v>
      </c>
      <c r="M265" s="3">
        <f t="shared" si="19"/>
        <v>1.062488549522671</v>
      </c>
    </row>
    <row r="266" spans="1:13" x14ac:dyDescent="0.25">
      <c r="A266" s="7" t="s">
        <v>243</v>
      </c>
      <c r="B266" s="7" t="s">
        <v>132</v>
      </c>
      <c r="C266" s="8">
        <v>0</v>
      </c>
      <c r="D266" s="8">
        <v>0</v>
      </c>
      <c r="E266" s="3" t="str">
        <f t="shared" si="16"/>
        <v/>
      </c>
      <c r="F266" s="8">
        <v>61.83126</v>
      </c>
      <c r="G266" s="8">
        <v>38.595140000000001</v>
      </c>
      <c r="H266" s="3">
        <f t="shared" si="17"/>
        <v>-0.37579890818980555</v>
      </c>
      <c r="I266" s="8">
        <v>24.052859999999999</v>
      </c>
      <c r="J266" s="3">
        <f t="shared" si="18"/>
        <v>0.60459670908158114</v>
      </c>
      <c r="K266" s="8">
        <v>482.27406000000002</v>
      </c>
      <c r="L266" s="8">
        <v>493.05725000000001</v>
      </c>
      <c r="M266" s="3">
        <f t="shared" si="19"/>
        <v>2.2359050370654332E-2</v>
      </c>
    </row>
    <row r="267" spans="1:13" x14ac:dyDescent="0.25">
      <c r="A267" s="7" t="s">
        <v>243</v>
      </c>
      <c r="B267" s="7" t="s">
        <v>131</v>
      </c>
      <c r="C267" s="8">
        <v>13.27314</v>
      </c>
      <c r="D267" s="8">
        <v>156.89599999999999</v>
      </c>
      <c r="E267" s="3">
        <f t="shared" si="16"/>
        <v>10.820563935888568</v>
      </c>
      <c r="F267" s="8">
        <v>1564.4481900000001</v>
      </c>
      <c r="G267" s="8">
        <v>1781.5071399999999</v>
      </c>
      <c r="H267" s="3">
        <f t="shared" si="17"/>
        <v>0.13874473529225662</v>
      </c>
      <c r="I267" s="8">
        <v>1312.6440299999999</v>
      </c>
      <c r="J267" s="3">
        <f t="shared" si="18"/>
        <v>0.35718983919806502</v>
      </c>
      <c r="K267" s="8">
        <v>16304.184869999999</v>
      </c>
      <c r="L267" s="8">
        <v>21373.182959999998</v>
      </c>
      <c r="M267" s="3">
        <f t="shared" si="19"/>
        <v>0.31090165687013571</v>
      </c>
    </row>
    <row r="268" spans="1:13" x14ac:dyDescent="0.25">
      <c r="A268" s="7" t="s">
        <v>243</v>
      </c>
      <c r="B268" s="7" t="s">
        <v>130</v>
      </c>
      <c r="C268" s="8">
        <v>24.897839999999999</v>
      </c>
      <c r="D268" s="8">
        <v>44.559930000000001</v>
      </c>
      <c r="E268" s="3">
        <f t="shared" si="16"/>
        <v>0.78971067369699566</v>
      </c>
      <c r="F268" s="8">
        <v>1723.0386100000001</v>
      </c>
      <c r="G268" s="8">
        <v>917.92726000000005</v>
      </c>
      <c r="H268" s="3">
        <f t="shared" si="17"/>
        <v>-0.46726251247498163</v>
      </c>
      <c r="I268" s="8">
        <v>661.49863000000005</v>
      </c>
      <c r="J268" s="3">
        <f t="shared" si="18"/>
        <v>0.3876480137230216</v>
      </c>
      <c r="K268" s="8">
        <v>14793.02699</v>
      </c>
      <c r="L268" s="8">
        <v>7031.6322799999998</v>
      </c>
      <c r="M268" s="3">
        <f t="shared" si="19"/>
        <v>-0.52466575740358334</v>
      </c>
    </row>
    <row r="269" spans="1:13" x14ac:dyDescent="0.25">
      <c r="A269" s="7" t="s">
        <v>243</v>
      </c>
      <c r="B269" s="7" t="s">
        <v>173</v>
      </c>
      <c r="C269" s="8">
        <v>33.894469999999998</v>
      </c>
      <c r="D269" s="8">
        <v>15.837859999999999</v>
      </c>
      <c r="E269" s="3">
        <f t="shared" si="16"/>
        <v>-0.53273026543858037</v>
      </c>
      <c r="F269" s="8">
        <v>320.0958</v>
      </c>
      <c r="G269" s="8">
        <v>68.851119999999995</v>
      </c>
      <c r="H269" s="3">
        <f t="shared" si="17"/>
        <v>-0.784904644172151</v>
      </c>
      <c r="I269" s="8">
        <v>91.865380000000002</v>
      </c>
      <c r="J269" s="3">
        <f t="shared" si="18"/>
        <v>-0.25052157842268774</v>
      </c>
      <c r="K269" s="8">
        <v>3192.3667</v>
      </c>
      <c r="L269" s="8">
        <v>1435.1235999999999</v>
      </c>
      <c r="M269" s="3">
        <f t="shared" si="19"/>
        <v>-0.55045151924432745</v>
      </c>
    </row>
    <row r="270" spans="1:13" x14ac:dyDescent="0.25">
      <c r="A270" s="7" t="s">
        <v>243</v>
      </c>
      <c r="B270" s="7" t="s">
        <v>129</v>
      </c>
      <c r="C270" s="8">
        <v>141.15300999999999</v>
      </c>
      <c r="D270" s="8">
        <v>98.059579999999997</v>
      </c>
      <c r="E270" s="3">
        <f t="shared" si="16"/>
        <v>-0.30529586297876321</v>
      </c>
      <c r="F270" s="8">
        <v>2016.1845900000001</v>
      </c>
      <c r="G270" s="8">
        <v>1288.5874799999999</v>
      </c>
      <c r="H270" s="3">
        <f t="shared" si="17"/>
        <v>-0.36087822196875341</v>
      </c>
      <c r="I270" s="8">
        <v>1579.5354500000001</v>
      </c>
      <c r="J270" s="3">
        <f t="shared" si="18"/>
        <v>-0.18419844264970453</v>
      </c>
      <c r="K270" s="8">
        <v>24426.71198</v>
      </c>
      <c r="L270" s="8">
        <v>25355.85958</v>
      </c>
      <c r="M270" s="3">
        <f t="shared" si="19"/>
        <v>3.8038177252868177E-2</v>
      </c>
    </row>
    <row r="271" spans="1:13" x14ac:dyDescent="0.25">
      <c r="A271" s="7" t="s">
        <v>243</v>
      </c>
      <c r="B271" s="7" t="s">
        <v>172</v>
      </c>
      <c r="C271" s="8">
        <v>4.4235600000000002</v>
      </c>
      <c r="D271" s="8">
        <v>0</v>
      </c>
      <c r="E271" s="3">
        <f t="shared" si="16"/>
        <v>-1</v>
      </c>
      <c r="F271" s="8">
        <v>97.793980000000005</v>
      </c>
      <c r="G271" s="8">
        <v>5.4801299999999999</v>
      </c>
      <c r="H271" s="3">
        <f t="shared" si="17"/>
        <v>-0.94396250157729544</v>
      </c>
      <c r="I271" s="8">
        <v>0</v>
      </c>
      <c r="J271" s="3" t="str">
        <f t="shared" si="18"/>
        <v/>
      </c>
      <c r="K271" s="8">
        <v>240.81545</v>
      </c>
      <c r="L271" s="8">
        <v>26.756419999999999</v>
      </c>
      <c r="M271" s="3">
        <f t="shared" si="19"/>
        <v>-0.8888924277906588</v>
      </c>
    </row>
    <row r="272" spans="1:13" x14ac:dyDescent="0.25">
      <c r="A272" s="7" t="s">
        <v>243</v>
      </c>
      <c r="B272" s="7" t="s">
        <v>127</v>
      </c>
      <c r="C272" s="8">
        <v>0</v>
      </c>
      <c r="D272" s="8">
        <v>0</v>
      </c>
      <c r="E272" s="3" t="str">
        <f t="shared" si="16"/>
        <v/>
      </c>
      <c r="F272" s="8">
        <v>402.01992000000001</v>
      </c>
      <c r="G272" s="8">
        <v>231.81130999999999</v>
      </c>
      <c r="H272" s="3">
        <f t="shared" si="17"/>
        <v>-0.42338352288612968</v>
      </c>
      <c r="I272" s="8">
        <v>2029.7509299999999</v>
      </c>
      <c r="J272" s="3">
        <f t="shared" si="18"/>
        <v>-0.88579322390062898</v>
      </c>
      <c r="K272" s="8">
        <v>18555.004260000002</v>
      </c>
      <c r="L272" s="8">
        <v>24241.908650000001</v>
      </c>
      <c r="M272" s="3">
        <f t="shared" si="19"/>
        <v>0.30648898325825558</v>
      </c>
    </row>
    <row r="273" spans="1:13" x14ac:dyDescent="0.25">
      <c r="A273" s="7" t="s">
        <v>243</v>
      </c>
      <c r="B273" s="7" t="s">
        <v>126</v>
      </c>
      <c r="C273" s="8">
        <v>0.99819999999999998</v>
      </c>
      <c r="D273" s="8">
        <v>0.43557000000000001</v>
      </c>
      <c r="E273" s="3">
        <f t="shared" si="16"/>
        <v>-0.56364456020837506</v>
      </c>
      <c r="F273" s="8">
        <v>770.73158999999998</v>
      </c>
      <c r="G273" s="8">
        <v>309.90105</v>
      </c>
      <c r="H273" s="3">
        <f t="shared" si="17"/>
        <v>-0.59791313341652441</v>
      </c>
      <c r="I273" s="8">
        <v>1317.9877100000001</v>
      </c>
      <c r="J273" s="3">
        <f t="shared" si="18"/>
        <v>-0.76486802748714555</v>
      </c>
      <c r="K273" s="8">
        <v>7188.4218700000001</v>
      </c>
      <c r="L273" s="8">
        <v>4924.1024500000003</v>
      </c>
      <c r="M273" s="3">
        <f t="shared" si="19"/>
        <v>-0.31499534403369678</v>
      </c>
    </row>
    <row r="274" spans="1:13" x14ac:dyDescent="0.25">
      <c r="A274" s="7" t="s">
        <v>243</v>
      </c>
      <c r="B274" s="7" t="s">
        <v>125</v>
      </c>
      <c r="C274" s="8">
        <v>0</v>
      </c>
      <c r="D274" s="8">
        <v>0</v>
      </c>
      <c r="E274" s="3" t="str">
        <f t="shared" si="16"/>
        <v/>
      </c>
      <c r="F274" s="8">
        <v>169.38327000000001</v>
      </c>
      <c r="G274" s="8">
        <v>158.04783</v>
      </c>
      <c r="H274" s="3">
        <f t="shared" si="17"/>
        <v>-6.6921839447307896E-2</v>
      </c>
      <c r="I274" s="8">
        <v>123.70424</v>
      </c>
      <c r="J274" s="3">
        <f t="shared" si="18"/>
        <v>0.27762661975046288</v>
      </c>
      <c r="K274" s="8">
        <v>942.06555000000003</v>
      </c>
      <c r="L274" s="8">
        <v>1577.9302700000001</v>
      </c>
      <c r="M274" s="3">
        <f t="shared" si="19"/>
        <v>0.67496865796652905</v>
      </c>
    </row>
    <row r="275" spans="1:13" x14ac:dyDescent="0.25">
      <c r="A275" s="7" t="s">
        <v>243</v>
      </c>
      <c r="B275" s="7" t="s">
        <v>124</v>
      </c>
      <c r="C275" s="8">
        <v>0</v>
      </c>
      <c r="D275" s="8">
        <v>4.2249999999999996</v>
      </c>
      <c r="E275" s="3" t="str">
        <f t="shared" si="16"/>
        <v/>
      </c>
      <c r="F275" s="8">
        <v>0.8</v>
      </c>
      <c r="G275" s="8">
        <v>19.873950000000001</v>
      </c>
      <c r="H275" s="3">
        <f t="shared" si="17"/>
        <v>23.842437499999999</v>
      </c>
      <c r="I275" s="8">
        <v>44.39884</v>
      </c>
      <c r="J275" s="3">
        <f t="shared" si="18"/>
        <v>-0.55237681885382584</v>
      </c>
      <c r="K275" s="8">
        <v>137.94604000000001</v>
      </c>
      <c r="L275" s="8">
        <v>275.70344999999998</v>
      </c>
      <c r="M275" s="3">
        <f t="shared" si="19"/>
        <v>0.99863258126148424</v>
      </c>
    </row>
    <row r="276" spans="1:13" x14ac:dyDescent="0.25">
      <c r="A276" s="7" t="s">
        <v>243</v>
      </c>
      <c r="B276" s="7" t="s">
        <v>196</v>
      </c>
      <c r="C276" s="8">
        <v>0</v>
      </c>
      <c r="D276" s="8">
        <v>0</v>
      </c>
      <c r="E276" s="3" t="str">
        <f t="shared" si="16"/>
        <v/>
      </c>
      <c r="F276" s="8">
        <v>0</v>
      </c>
      <c r="G276" s="8">
        <v>13.9259</v>
      </c>
      <c r="H276" s="3" t="str">
        <f t="shared" si="17"/>
        <v/>
      </c>
      <c r="I276" s="8">
        <v>11.257110000000001</v>
      </c>
      <c r="J276" s="3">
        <f t="shared" si="18"/>
        <v>0.23707594578004465</v>
      </c>
      <c r="K276" s="8">
        <v>379.83607999999998</v>
      </c>
      <c r="L276" s="8">
        <v>268.90866999999997</v>
      </c>
      <c r="M276" s="3">
        <f t="shared" si="19"/>
        <v>-0.29204021376800227</v>
      </c>
    </row>
    <row r="277" spans="1:13" x14ac:dyDescent="0.25">
      <c r="A277" s="7" t="s">
        <v>243</v>
      </c>
      <c r="B277" s="7" t="s">
        <v>123</v>
      </c>
      <c r="C277" s="8">
        <v>1.8998600000000001</v>
      </c>
      <c r="D277" s="8">
        <v>34.167679999999997</v>
      </c>
      <c r="E277" s="3">
        <f t="shared" si="16"/>
        <v>16.98431463370985</v>
      </c>
      <c r="F277" s="8">
        <v>73.760869999999997</v>
      </c>
      <c r="G277" s="8">
        <v>186.20048</v>
      </c>
      <c r="H277" s="3">
        <f t="shared" si="17"/>
        <v>1.52438020321615</v>
      </c>
      <c r="I277" s="8">
        <v>269.79903000000002</v>
      </c>
      <c r="J277" s="3">
        <f t="shared" si="18"/>
        <v>-0.30985489458579596</v>
      </c>
      <c r="K277" s="8">
        <v>1073.5240699999999</v>
      </c>
      <c r="L277" s="8">
        <v>2335.9105100000002</v>
      </c>
      <c r="M277" s="3">
        <f t="shared" si="19"/>
        <v>1.1759274666286714</v>
      </c>
    </row>
    <row r="278" spans="1:13" x14ac:dyDescent="0.25">
      <c r="A278" s="7" t="s">
        <v>243</v>
      </c>
      <c r="B278" s="7" t="s">
        <v>122</v>
      </c>
      <c r="C278" s="8">
        <v>0</v>
      </c>
      <c r="D278" s="8">
        <v>0</v>
      </c>
      <c r="E278" s="3" t="str">
        <f t="shared" si="16"/>
        <v/>
      </c>
      <c r="F278" s="8">
        <v>5.5129999999999998E-2</v>
      </c>
      <c r="G278" s="8">
        <v>0</v>
      </c>
      <c r="H278" s="3">
        <f t="shared" si="17"/>
        <v>-1</v>
      </c>
      <c r="I278" s="8">
        <v>0</v>
      </c>
      <c r="J278" s="3" t="str">
        <f t="shared" si="18"/>
        <v/>
      </c>
      <c r="K278" s="8">
        <v>1.73282</v>
      </c>
      <c r="L278" s="8">
        <v>3.5288499999999998</v>
      </c>
      <c r="M278" s="3">
        <f t="shared" si="19"/>
        <v>1.0364781108251289</v>
      </c>
    </row>
    <row r="279" spans="1:13" x14ac:dyDescent="0.25">
      <c r="A279" s="7" t="s">
        <v>243</v>
      </c>
      <c r="B279" s="7" t="s">
        <v>121</v>
      </c>
      <c r="C279" s="8">
        <v>2.3534299999999999</v>
      </c>
      <c r="D279" s="8">
        <v>18.67145</v>
      </c>
      <c r="E279" s="3">
        <f t="shared" si="16"/>
        <v>6.9337180200813284</v>
      </c>
      <c r="F279" s="8">
        <v>303.94153</v>
      </c>
      <c r="G279" s="8">
        <v>310.50648000000001</v>
      </c>
      <c r="H279" s="3">
        <f t="shared" si="17"/>
        <v>2.1599384592161597E-2</v>
      </c>
      <c r="I279" s="8">
        <v>238.99984000000001</v>
      </c>
      <c r="J279" s="3">
        <f t="shared" si="18"/>
        <v>0.29919116263843515</v>
      </c>
      <c r="K279" s="8">
        <v>5788.82701</v>
      </c>
      <c r="L279" s="8">
        <v>4350.0473099999999</v>
      </c>
      <c r="M279" s="3">
        <f t="shared" si="19"/>
        <v>-0.24854425560041049</v>
      </c>
    </row>
    <row r="280" spans="1:13" x14ac:dyDescent="0.25">
      <c r="A280" s="7" t="s">
        <v>243</v>
      </c>
      <c r="B280" s="7" t="s">
        <v>120</v>
      </c>
      <c r="C280" s="8">
        <v>0.67086000000000001</v>
      </c>
      <c r="D280" s="8">
        <v>15.031280000000001</v>
      </c>
      <c r="E280" s="3">
        <f t="shared" si="16"/>
        <v>21.405986345884386</v>
      </c>
      <c r="F280" s="8">
        <v>246.95835</v>
      </c>
      <c r="G280" s="8">
        <v>139.2175</v>
      </c>
      <c r="H280" s="3">
        <f t="shared" si="17"/>
        <v>-0.43627133887151415</v>
      </c>
      <c r="I280" s="8">
        <v>282.76184000000001</v>
      </c>
      <c r="J280" s="3">
        <f t="shared" si="18"/>
        <v>-0.50765103240239207</v>
      </c>
      <c r="K280" s="8">
        <v>1585.23378</v>
      </c>
      <c r="L280" s="8">
        <v>2223.8057699999999</v>
      </c>
      <c r="M280" s="3">
        <f t="shared" si="19"/>
        <v>0.40282512147829697</v>
      </c>
    </row>
    <row r="281" spans="1:13" x14ac:dyDescent="0.25">
      <c r="A281" s="7" t="s">
        <v>243</v>
      </c>
      <c r="B281" s="7" t="s">
        <v>213</v>
      </c>
      <c r="C281" s="8">
        <v>0</v>
      </c>
      <c r="D281" s="8">
        <v>0</v>
      </c>
      <c r="E281" s="3" t="str">
        <f t="shared" si="16"/>
        <v/>
      </c>
      <c r="F281" s="8">
        <v>0</v>
      </c>
      <c r="G281" s="8">
        <v>0</v>
      </c>
      <c r="H281" s="3" t="str">
        <f t="shared" si="17"/>
        <v/>
      </c>
      <c r="I281" s="8">
        <v>0</v>
      </c>
      <c r="J281" s="3" t="str">
        <f t="shared" si="18"/>
        <v/>
      </c>
      <c r="K281" s="8">
        <v>0</v>
      </c>
      <c r="L281" s="8">
        <v>12.34079</v>
      </c>
      <c r="M281" s="3" t="str">
        <f t="shared" si="19"/>
        <v/>
      </c>
    </row>
    <row r="282" spans="1:13" x14ac:dyDescent="0.25">
      <c r="A282" s="7" t="s">
        <v>243</v>
      </c>
      <c r="B282" s="7" t="s">
        <v>119</v>
      </c>
      <c r="C282" s="8">
        <v>381.80547999999999</v>
      </c>
      <c r="D282" s="8">
        <v>197.00424000000001</v>
      </c>
      <c r="E282" s="3">
        <f t="shared" si="16"/>
        <v>-0.48401934932940194</v>
      </c>
      <c r="F282" s="8">
        <v>5381.0471299999999</v>
      </c>
      <c r="G282" s="8">
        <v>4342.7149200000003</v>
      </c>
      <c r="H282" s="3">
        <f t="shared" si="17"/>
        <v>-0.19296099530724597</v>
      </c>
      <c r="I282" s="8">
        <v>3282.5276800000001</v>
      </c>
      <c r="J282" s="3">
        <f t="shared" si="18"/>
        <v>0.32297891849003402</v>
      </c>
      <c r="K282" s="8">
        <v>49139.167229999999</v>
      </c>
      <c r="L282" s="8">
        <v>50777.735330000003</v>
      </c>
      <c r="M282" s="3">
        <f t="shared" si="19"/>
        <v>3.334545928160626E-2</v>
      </c>
    </row>
    <row r="283" spans="1:13" x14ac:dyDescent="0.25">
      <c r="A283" s="7" t="s">
        <v>243</v>
      </c>
      <c r="B283" s="7" t="s">
        <v>118</v>
      </c>
      <c r="C283" s="8">
        <v>0</v>
      </c>
      <c r="D283" s="8">
        <v>0</v>
      </c>
      <c r="E283" s="3" t="str">
        <f t="shared" si="16"/>
        <v/>
      </c>
      <c r="F283" s="8">
        <v>0</v>
      </c>
      <c r="G283" s="8">
        <v>7.13232</v>
      </c>
      <c r="H283" s="3" t="str">
        <f t="shared" si="17"/>
        <v/>
      </c>
      <c r="I283" s="8">
        <v>0</v>
      </c>
      <c r="J283" s="3" t="str">
        <f t="shared" si="18"/>
        <v/>
      </c>
      <c r="K283" s="8">
        <v>0.38784999999999997</v>
      </c>
      <c r="L283" s="8">
        <v>38.608559999999997</v>
      </c>
      <c r="M283" s="3">
        <f t="shared" si="19"/>
        <v>98.545081861544418</v>
      </c>
    </row>
    <row r="284" spans="1:13" x14ac:dyDescent="0.25">
      <c r="A284" s="7" t="s">
        <v>243</v>
      </c>
      <c r="B284" s="7" t="s">
        <v>117</v>
      </c>
      <c r="C284" s="8">
        <v>0</v>
      </c>
      <c r="D284" s="8">
        <v>8.0373099999999997</v>
      </c>
      <c r="E284" s="3" t="str">
        <f t="shared" si="16"/>
        <v/>
      </c>
      <c r="F284" s="8">
        <v>75.103440000000006</v>
      </c>
      <c r="G284" s="8">
        <v>47.295769999999997</v>
      </c>
      <c r="H284" s="3">
        <f t="shared" si="17"/>
        <v>-0.37025827312304216</v>
      </c>
      <c r="I284" s="8">
        <v>95.874219999999994</v>
      </c>
      <c r="J284" s="3">
        <f t="shared" si="18"/>
        <v>-0.50668938949385978</v>
      </c>
      <c r="K284" s="8">
        <v>1116.9637299999999</v>
      </c>
      <c r="L284" s="8">
        <v>1221.8883599999999</v>
      </c>
      <c r="M284" s="3">
        <f t="shared" si="19"/>
        <v>9.3937365361004055E-2</v>
      </c>
    </row>
    <row r="285" spans="1:13" x14ac:dyDescent="0.25">
      <c r="A285" s="7" t="s">
        <v>243</v>
      </c>
      <c r="B285" s="7" t="s">
        <v>116</v>
      </c>
      <c r="C285" s="8">
        <v>0</v>
      </c>
      <c r="D285" s="8">
        <v>0</v>
      </c>
      <c r="E285" s="3" t="str">
        <f t="shared" si="16"/>
        <v/>
      </c>
      <c r="F285" s="8">
        <v>34.627380000000002</v>
      </c>
      <c r="G285" s="8">
        <v>75.49727</v>
      </c>
      <c r="H285" s="3">
        <f t="shared" si="17"/>
        <v>1.180276705889963</v>
      </c>
      <c r="I285" s="8">
        <v>199.41738000000001</v>
      </c>
      <c r="J285" s="3">
        <f t="shared" si="18"/>
        <v>-0.62141078174831099</v>
      </c>
      <c r="K285" s="8">
        <v>1136.1322600000001</v>
      </c>
      <c r="L285" s="8">
        <v>1001.04417</v>
      </c>
      <c r="M285" s="3">
        <f t="shared" si="19"/>
        <v>-0.11890172892370832</v>
      </c>
    </row>
    <row r="286" spans="1:13" x14ac:dyDescent="0.25">
      <c r="A286" s="7" t="s">
        <v>243</v>
      </c>
      <c r="B286" s="7" t="s">
        <v>115</v>
      </c>
      <c r="C286" s="8">
        <v>93.882620000000003</v>
      </c>
      <c r="D286" s="8">
        <v>278.66761000000002</v>
      </c>
      <c r="E286" s="3">
        <f t="shared" si="16"/>
        <v>1.9682555727567044</v>
      </c>
      <c r="F286" s="8">
        <v>1897.83098</v>
      </c>
      <c r="G286" s="8">
        <v>1846.9744000000001</v>
      </c>
      <c r="H286" s="3">
        <f t="shared" si="17"/>
        <v>-2.6797212468309461E-2</v>
      </c>
      <c r="I286" s="8">
        <v>1259.2649799999999</v>
      </c>
      <c r="J286" s="3">
        <f t="shared" si="18"/>
        <v>0.46670830153634557</v>
      </c>
      <c r="K286" s="8">
        <v>14884.560310000001</v>
      </c>
      <c r="L286" s="8">
        <v>16855.7955</v>
      </c>
      <c r="M286" s="3">
        <f t="shared" si="19"/>
        <v>0.13243489555251764</v>
      </c>
    </row>
    <row r="287" spans="1:13" x14ac:dyDescent="0.25">
      <c r="A287" s="7" t="s">
        <v>243</v>
      </c>
      <c r="B287" s="7" t="s">
        <v>114</v>
      </c>
      <c r="C287" s="8">
        <v>874.58803</v>
      </c>
      <c r="D287" s="8">
        <v>1304.7209</v>
      </c>
      <c r="E287" s="3">
        <f t="shared" si="16"/>
        <v>0.49181197917835662</v>
      </c>
      <c r="F287" s="8">
        <v>13301.46948</v>
      </c>
      <c r="G287" s="8">
        <v>16241.021199999999</v>
      </c>
      <c r="H287" s="3">
        <f t="shared" si="17"/>
        <v>0.22099450924725939</v>
      </c>
      <c r="I287" s="8">
        <v>14099.638580000001</v>
      </c>
      <c r="J287" s="3">
        <f t="shared" si="18"/>
        <v>0.15187500075622484</v>
      </c>
      <c r="K287" s="8">
        <v>161609.81340000001</v>
      </c>
      <c r="L287" s="8">
        <v>167266.38419000001</v>
      </c>
      <c r="M287" s="3">
        <f t="shared" si="19"/>
        <v>3.5001406603938356E-2</v>
      </c>
    </row>
    <row r="288" spans="1:13" x14ac:dyDescent="0.25">
      <c r="A288" s="7" t="s">
        <v>243</v>
      </c>
      <c r="B288" s="7" t="s">
        <v>195</v>
      </c>
      <c r="C288" s="8">
        <v>0</v>
      </c>
      <c r="D288" s="8">
        <v>0</v>
      </c>
      <c r="E288" s="3" t="str">
        <f t="shared" si="16"/>
        <v/>
      </c>
      <c r="F288" s="8">
        <v>0</v>
      </c>
      <c r="G288" s="8">
        <v>10.405060000000001</v>
      </c>
      <c r="H288" s="3" t="str">
        <f t="shared" si="17"/>
        <v/>
      </c>
      <c r="I288" s="8">
        <v>9.9592299999999998</v>
      </c>
      <c r="J288" s="3">
        <f t="shared" si="18"/>
        <v>4.4765508980112001E-2</v>
      </c>
      <c r="K288" s="8">
        <v>19.004760000000001</v>
      </c>
      <c r="L288" s="8">
        <v>71.208250000000007</v>
      </c>
      <c r="M288" s="3">
        <f t="shared" si="19"/>
        <v>2.7468639435594033</v>
      </c>
    </row>
    <row r="289" spans="1:13" x14ac:dyDescent="0.25">
      <c r="A289" s="7" t="s">
        <v>243</v>
      </c>
      <c r="B289" s="7" t="s">
        <v>113</v>
      </c>
      <c r="C289" s="8">
        <v>3.2931300000000001</v>
      </c>
      <c r="D289" s="8">
        <v>15.51</v>
      </c>
      <c r="E289" s="3">
        <f t="shared" si="16"/>
        <v>3.7098049575935352</v>
      </c>
      <c r="F289" s="8">
        <v>49.109059999999999</v>
      </c>
      <c r="G289" s="8">
        <v>133.51979</v>
      </c>
      <c r="H289" s="3">
        <f t="shared" si="17"/>
        <v>1.7188423073054135</v>
      </c>
      <c r="I289" s="8">
        <v>56.503990000000002</v>
      </c>
      <c r="J289" s="3">
        <f t="shared" si="18"/>
        <v>1.3630152490116183</v>
      </c>
      <c r="K289" s="8">
        <v>1492.82566</v>
      </c>
      <c r="L289" s="8">
        <v>1167.79835</v>
      </c>
      <c r="M289" s="3">
        <f t="shared" si="19"/>
        <v>-0.21772623468972252</v>
      </c>
    </row>
    <row r="290" spans="1:13" x14ac:dyDescent="0.25">
      <c r="A290" s="7" t="s">
        <v>243</v>
      </c>
      <c r="B290" s="7" t="s">
        <v>112</v>
      </c>
      <c r="C290" s="8">
        <v>0</v>
      </c>
      <c r="D290" s="8">
        <v>0</v>
      </c>
      <c r="E290" s="3" t="str">
        <f t="shared" si="16"/>
        <v/>
      </c>
      <c r="F290" s="8">
        <v>54.850250000000003</v>
      </c>
      <c r="G290" s="8">
        <v>68.18871</v>
      </c>
      <c r="H290" s="3">
        <f t="shared" si="17"/>
        <v>0.24317956618246939</v>
      </c>
      <c r="I290" s="8">
        <v>145.78935999999999</v>
      </c>
      <c r="J290" s="3">
        <f t="shared" si="18"/>
        <v>-0.53227924177731478</v>
      </c>
      <c r="K290" s="8">
        <v>3639.5531900000001</v>
      </c>
      <c r="L290" s="8">
        <v>3560.32393</v>
      </c>
      <c r="M290" s="3">
        <f t="shared" si="19"/>
        <v>-2.1768952358682259E-2</v>
      </c>
    </row>
    <row r="291" spans="1:13" x14ac:dyDescent="0.25">
      <c r="A291" s="7" t="s">
        <v>243</v>
      </c>
      <c r="B291" s="7" t="s">
        <v>111</v>
      </c>
      <c r="C291" s="8">
        <v>1683.5074999999999</v>
      </c>
      <c r="D291" s="8">
        <v>87.62079</v>
      </c>
      <c r="E291" s="3">
        <f t="shared" si="16"/>
        <v>-0.94795343056089743</v>
      </c>
      <c r="F291" s="8">
        <v>6555.2596199999998</v>
      </c>
      <c r="G291" s="8">
        <v>1828.11005</v>
      </c>
      <c r="H291" s="3">
        <f t="shared" si="17"/>
        <v>-0.72112316582817515</v>
      </c>
      <c r="I291" s="8">
        <v>679.12734</v>
      </c>
      <c r="J291" s="3">
        <f t="shared" si="18"/>
        <v>1.6918516489116753</v>
      </c>
      <c r="K291" s="8">
        <v>63778.183429999997</v>
      </c>
      <c r="L291" s="8">
        <v>45841.509830000003</v>
      </c>
      <c r="M291" s="3">
        <f t="shared" si="19"/>
        <v>-0.28123525373980685</v>
      </c>
    </row>
    <row r="292" spans="1:13" x14ac:dyDescent="0.25">
      <c r="A292" s="7" t="s">
        <v>243</v>
      </c>
      <c r="B292" s="7" t="s">
        <v>171</v>
      </c>
      <c r="C292" s="8">
        <v>0</v>
      </c>
      <c r="D292" s="8">
        <v>0</v>
      </c>
      <c r="E292" s="3" t="str">
        <f t="shared" si="16"/>
        <v/>
      </c>
      <c r="F292" s="8">
        <v>0</v>
      </c>
      <c r="G292" s="8">
        <v>50.67557</v>
      </c>
      <c r="H292" s="3" t="str">
        <f t="shared" si="17"/>
        <v/>
      </c>
      <c r="I292" s="8">
        <v>228.05307999999999</v>
      </c>
      <c r="J292" s="3">
        <f t="shared" si="18"/>
        <v>-0.77779046001045016</v>
      </c>
      <c r="K292" s="8">
        <v>50.576140000000002</v>
      </c>
      <c r="L292" s="8">
        <v>691.90367000000003</v>
      </c>
      <c r="M292" s="3">
        <f t="shared" si="19"/>
        <v>12.680436466681719</v>
      </c>
    </row>
    <row r="293" spans="1:13" x14ac:dyDescent="0.25">
      <c r="A293" s="7" t="s">
        <v>243</v>
      </c>
      <c r="B293" s="7" t="s">
        <v>110</v>
      </c>
      <c r="C293" s="8">
        <v>42.643270000000001</v>
      </c>
      <c r="D293" s="8">
        <v>64.631489999999999</v>
      </c>
      <c r="E293" s="3">
        <f t="shared" si="16"/>
        <v>0.51563165770354846</v>
      </c>
      <c r="F293" s="8">
        <v>4220.2782800000004</v>
      </c>
      <c r="G293" s="8">
        <v>595.81151999999997</v>
      </c>
      <c r="H293" s="3">
        <f t="shared" si="17"/>
        <v>-0.85882174575464254</v>
      </c>
      <c r="I293" s="8">
        <v>2493.43453</v>
      </c>
      <c r="J293" s="3">
        <f t="shared" si="18"/>
        <v>-0.76104785875408565</v>
      </c>
      <c r="K293" s="8">
        <v>35637.630409999998</v>
      </c>
      <c r="L293" s="8">
        <v>18721.572390000001</v>
      </c>
      <c r="M293" s="3">
        <f t="shared" si="19"/>
        <v>-0.47466842843887047</v>
      </c>
    </row>
    <row r="294" spans="1:13" x14ac:dyDescent="0.25">
      <c r="A294" s="7" t="s">
        <v>243</v>
      </c>
      <c r="B294" s="7" t="s">
        <v>109</v>
      </c>
      <c r="C294" s="8">
        <v>0</v>
      </c>
      <c r="D294" s="8">
        <v>0</v>
      </c>
      <c r="E294" s="3" t="str">
        <f t="shared" si="16"/>
        <v/>
      </c>
      <c r="F294" s="8">
        <v>3.0430100000000002</v>
      </c>
      <c r="G294" s="8">
        <v>0</v>
      </c>
      <c r="H294" s="3">
        <f t="shared" si="17"/>
        <v>-1</v>
      </c>
      <c r="I294" s="8">
        <v>0</v>
      </c>
      <c r="J294" s="3" t="str">
        <f t="shared" si="18"/>
        <v/>
      </c>
      <c r="K294" s="8">
        <v>1254.47046</v>
      </c>
      <c r="L294" s="8">
        <v>41.222090000000001</v>
      </c>
      <c r="M294" s="3">
        <f t="shared" si="19"/>
        <v>-0.96713984799610186</v>
      </c>
    </row>
    <row r="295" spans="1:13" x14ac:dyDescent="0.25">
      <c r="A295" s="7" t="s">
        <v>243</v>
      </c>
      <c r="B295" s="7" t="s">
        <v>194</v>
      </c>
      <c r="C295" s="8">
        <v>0</v>
      </c>
      <c r="D295" s="8">
        <v>0</v>
      </c>
      <c r="E295" s="3" t="str">
        <f t="shared" si="16"/>
        <v/>
      </c>
      <c r="F295" s="8">
        <v>0</v>
      </c>
      <c r="G295" s="8">
        <v>0</v>
      </c>
      <c r="H295" s="3" t="str">
        <f t="shared" si="17"/>
        <v/>
      </c>
      <c r="I295" s="8">
        <v>0</v>
      </c>
      <c r="J295" s="3" t="str">
        <f t="shared" si="18"/>
        <v/>
      </c>
      <c r="K295" s="8">
        <v>43.464260000000003</v>
      </c>
      <c r="L295" s="8">
        <v>1501.7675999999999</v>
      </c>
      <c r="M295" s="3">
        <f t="shared" si="19"/>
        <v>33.551781164570613</v>
      </c>
    </row>
    <row r="296" spans="1:13" x14ac:dyDescent="0.25">
      <c r="A296" s="7" t="s">
        <v>243</v>
      </c>
      <c r="B296" s="7" t="s">
        <v>177</v>
      </c>
      <c r="C296" s="8">
        <v>0</v>
      </c>
      <c r="D296" s="8">
        <v>0</v>
      </c>
      <c r="E296" s="3" t="str">
        <f t="shared" si="16"/>
        <v/>
      </c>
      <c r="F296" s="8">
        <v>0</v>
      </c>
      <c r="G296" s="8">
        <v>0</v>
      </c>
      <c r="H296" s="3" t="str">
        <f t="shared" si="17"/>
        <v/>
      </c>
      <c r="I296" s="8">
        <v>0</v>
      </c>
      <c r="J296" s="3" t="str">
        <f t="shared" si="18"/>
        <v/>
      </c>
      <c r="K296" s="8">
        <v>1.8720699999999999</v>
      </c>
      <c r="L296" s="8">
        <v>0</v>
      </c>
      <c r="M296" s="3">
        <f t="shared" si="19"/>
        <v>-1</v>
      </c>
    </row>
    <row r="297" spans="1:13" x14ac:dyDescent="0.25">
      <c r="A297" s="7" t="s">
        <v>243</v>
      </c>
      <c r="B297" s="7" t="s">
        <v>176</v>
      </c>
      <c r="C297" s="8">
        <v>0</v>
      </c>
      <c r="D297" s="8">
        <v>89.860259999999997</v>
      </c>
      <c r="E297" s="3" t="str">
        <f t="shared" si="16"/>
        <v/>
      </c>
      <c r="F297" s="8">
        <v>748.49766</v>
      </c>
      <c r="G297" s="8">
        <v>213.14518000000001</v>
      </c>
      <c r="H297" s="3">
        <f t="shared" si="17"/>
        <v>-0.7152360102234655</v>
      </c>
      <c r="I297" s="8">
        <v>112.43523</v>
      </c>
      <c r="J297" s="3">
        <f t="shared" si="18"/>
        <v>0.8957152486813964</v>
      </c>
      <c r="K297" s="8">
        <v>4407.5707899999998</v>
      </c>
      <c r="L297" s="8">
        <v>5348.9998400000004</v>
      </c>
      <c r="M297" s="3">
        <f t="shared" si="19"/>
        <v>0.21359363124375386</v>
      </c>
    </row>
    <row r="298" spans="1:13" x14ac:dyDescent="0.25">
      <c r="A298" s="7" t="s">
        <v>243</v>
      </c>
      <c r="B298" s="7" t="s">
        <v>108</v>
      </c>
      <c r="C298" s="8">
        <v>0</v>
      </c>
      <c r="D298" s="8">
        <v>0</v>
      </c>
      <c r="E298" s="3" t="str">
        <f t="shared" si="16"/>
        <v/>
      </c>
      <c r="F298" s="8">
        <v>13.37608</v>
      </c>
      <c r="G298" s="8">
        <v>22.85173</v>
      </c>
      <c r="H298" s="3">
        <f t="shared" si="17"/>
        <v>0.70840261122840165</v>
      </c>
      <c r="I298" s="8">
        <v>9.8786000000000005</v>
      </c>
      <c r="J298" s="3">
        <f t="shared" si="18"/>
        <v>1.3132559269532118</v>
      </c>
      <c r="K298" s="8">
        <v>1976.2604799999999</v>
      </c>
      <c r="L298" s="8">
        <v>69.628649999999993</v>
      </c>
      <c r="M298" s="3">
        <f t="shared" si="19"/>
        <v>-0.96476747336464475</v>
      </c>
    </row>
    <row r="299" spans="1:13" x14ac:dyDescent="0.25">
      <c r="A299" s="7" t="s">
        <v>243</v>
      </c>
      <c r="B299" s="7" t="s">
        <v>107</v>
      </c>
      <c r="C299" s="8">
        <v>30.557189999999999</v>
      </c>
      <c r="D299" s="8">
        <v>826.48500000000001</v>
      </c>
      <c r="E299" s="3">
        <f t="shared" si="16"/>
        <v>26.047153223185774</v>
      </c>
      <c r="F299" s="8">
        <v>558.6721</v>
      </c>
      <c r="G299" s="8">
        <v>2575.14194</v>
      </c>
      <c r="H299" s="3">
        <f t="shared" si="17"/>
        <v>3.6093977844964868</v>
      </c>
      <c r="I299" s="8">
        <v>1343.9845299999999</v>
      </c>
      <c r="J299" s="3">
        <f t="shared" si="18"/>
        <v>0.91605028370378649</v>
      </c>
      <c r="K299" s="8">
        <v>9025.86427</v>
      </c>
      <c r="L299" s="8">
        <v>13922.99734</v>
      </c>
      <c r="M299" s="3">
        <f t="shared" si="19"/>
        <v>0.54256666436664691</v>
      </c>
    </row>
    <row r="300" spans="1:13" x14ac:dyDescent="0.25">
      <c r="A300" s="7" t="s">
        <v>243</v>
      </c>
      <c r="B300" s="7" t="s">
        <v>175</v>
      </c>
      <c r="C300" s="8">
        <v>0</v>
      </c>
      <c r="D300" s="8">
        <v>0</v>
      </c>
      <c r="E300" s="3" t="str">
        <f t="shared" si="16"/>
        <v/>
      </c>
      <c r="F300" s="8">
        <v>1.7561500000000001</v>
      </c>
      <c r="G300" s="8">
        <v>0</v>
      </c>
      <c r="H300" s="3">
        <f t="shared" si="17"/>
        <v>-1</v>
      </c>
      <c r="I300" s="8">
        <v>0</v>
      </c>
      <c r="J300" s="3" t="str">
        <f t="shared" si="18"/>
        <v/>
      </c>
      <c r="K300" s="8">
        <v>1.7561500000000001</v>
      </c>
      <c r="L300" s="8">
        <v>0</v>
      </c>
      <c r="M300" s="3">
        <f t="shared" si="19"/>
        <v>-1</v>
      </c>
    </row>
    <row r="301" spans="1:13" x14ac:dyDescent="0.25">
      <c r="A301" s="7" t="s">
        <v>243</v>
      </c>
      <c r="B301" s="7" t="s">
        <v>106</v>
      </c>
      <c r="C301" s="8">
        <v>30.20064</v>
      </c>
      <c r="D301" s="8">
        <v>60.564030000000002</v>
      </c>
      <c r="E301" s="3">
        <f t="shared" si="16"/>
        <v>1.005388958644585</v>
      </c>
      <c r="F301" s="8">
        <v>445.99991999999997</v>
      </c>
      <c r="G301" s="8">
        <v>530.66799000000003</v>
      </c>
      <c r="H301" s="3">
        <f t="shared" si="17"/>
        <v>0.18983875602488909</v>
      </c>
      <c r="I301" s="8">
        <v>486.15591000000001</v>
      </c>
      <c r="J301" s="3">
        <f t="shared" si="18"/>
        <v>9.1559269535569365E-2</v>
      </c>
      <c r="K301" s="8">
        <v>4000.9420100000002</v>
      </c>
      <c r="L301" s="8">
        <v>5550.6906200000003</v>
      </c>
      <c r="M301" s="3">
        <f t="shared" si="19"/>
        <v>0.38734593156475161</v>
      </c>
    </row>
    <row r="302" spans="1:13" x14ac:dyDescent="0.25">
      <c r="A302" s="7" t="s">
        <v>243</v>
      </c>
      <c r="B302" s="7" t="s">
        <v>105</v>
      </c>
      <c r="C302" s="8">
        <v>0</v>
      </c>
      <c r="D302" s="8">
        <v>0</v>
      </c>
      <c r="E302" s="3" t="str">
        <f t="shared" si="16"/>
        <v/>
      </c>
      <c r="F302" s="8">
        <v>111.86827</v>
      </c>
      <c r="G302" s="8">
        <v>30.68901</v>
      </c>
      <c r="H302" s="3">
        <f t="shared" si="17"/>
        <v>-0.72566832400286518</v>
      </c>
      <c r="I302" s="8">
        <v>8.1912800000000008</v>
      </c>
      <c r="J302" s="3">
        <f t="shared" si="18"/>
        <v>2.7465463273139239</v>
      </c>
      <c r="K302" s="8">
        <v>449.41726</v>
      </c>
      <c r="L302" s="8">
        <v>201.40715</v>
      </c>
      <c r="M302" s="3">
        <f t="shared" si="19"/>
        <v>-0.55184820894506803</v>
      </c>
    </row>
    <row r="303" spans="1:13" x14ac:dyDescent="0.25">
      <c r="A303" s="7" t="s">
        <v>243</v>
      </c>
      <c r="B303" s="7" t="s">
        <v>104</v>
      </c>
      <c r="C303" s="8">
        <v>143.89731</v>
      </c>
      <c r="D303" s="8">
        <v>333.65361999999999</v>
      </c>
      <c r="E303" s="3">
        <f t="shared" si="16"/>
        <v>1.3186925453992155</v>
      </c>
      <c r="F303" s="8">
        <v>5107.2107800000003</v>
      </c>
      <c r="G303" s="8">
        <v>5000.3683000000001</v>
      </c>
      <c r="H303" s="3">
        <f t="shared" si="17"/>
        <v>-2.0919927647865766E-2</v>
      </c>
      <c r="I303" s="8">
        <v>5131.1154299999998</v>
      </c>
      <c r="J303" s="3">
        <f t="shared" si="18"/>
        <v>-2.5481229526734595E-2</v>
      </c>
      <c r="K303" s="8">
        <v>47370.743399999999</v>
      </c>
      <c r="L303" s="8">
        <v>59898.419600000001</v>
      </c>
      <c r="M303" s="3">
        <f t="shared" si="19"/>
        <v>0.26446019844391966</v>
      </c>
    </row>
    <row r="304" spans="1:13" x14ac:dyDescent="0.25">
      <c r="A304" s="7" t="s">
        <v>243</v>
      </c>
      <c r="B304" s="7" t="s">
        <v>193</v>
      </c>
      <c r="C304" s="8">
        <v>0</v>
      </c>
      <c r="D304" s="8">
        <v>0</v>
      </c>
      <c r="E304" s="3" t="str">
        <f t="shared" si="16"/>
        <v/>
      </c>
      <c r="F304" s="8">
        <v>5478.8528299999998</v>
      </c>
      <c r="G304" s="8">
        <v>0</v>
      </c>
      <c r="H304" s="3">
        <f t="shared" si="17"/>
        <v>-1</v>
      </c>
      <c r="I304" s="8">
        <v>1991.1612299999999</v>
      </c>
      <c r="J304" s="3">
        <f t="shared" si="18"/>
        <v>-1</v>
      </c>
      <c r="K304" s="8">
        <v>41151.486859999997</v>
      </c>
      <c r="L304" s="8">
        <v>27940.259249999999</v>
      </c>
      <c r="M304" s="3">
        <f t="shared" si="19"/>
        <v>-0.32103888870274466</v>
      </c>
    </row>
    <row r="305" spans="1:13" x14ac:dyDescent="0.25">
      <c r="A305" s="7" t="s">
        <v>243</v>
      </c>
      <c r="B305" s="7" t="s">
        <v>103</v>
      </c>
      <c r="C305" s="8">
        <v>40.437989999999999</v>
      </c>
      <c r="D305" s="8">
        <v>403.12274000000002</v>
      </c>
      <c r="E305" s="3">
        <f t="shared" si="16"/>
        <v>8.9689114122635676</v>
      </c>
      <c r="F305" s="8">
        <v>1186.81134</v>
      </c>
      <c r="G305" s="8">
        <v>1055.23966</v>
      </c>
      <c r="H305" s="3">
        <f t="shared" si="17"/>
        <v>-0.11086149547576785</v>
      </c>
      <c r="I305" s="8">
        <v>976.67637999999999</v>
      </c>
      <c r="J305" s="3">
        <f t="shared" si="18"/>
        <v>8.0439418428446041E-2</v>
      </c>
      <c r="K305" s="8">
        <v>10738.26679</v>
      </c>
      <c r="L305" s="8">
        <v>11818.534299999999</v>
      </c>
      <c r="M305" s="3">
        <f t="shared" si="19"/>
        <v>0.10059980173020078</v>
      </c>
    </row>
    <row r="306" spans="1:13" x14ac:dyDescent="0.25">
      <c r="A306" s="7" t="s">
        <v>243</v>
      </c>
      <c r="B306" s="7" t="s">
        <v>102</v>
      </c>
      <c r="C306" s="8">
        <v>122.48554</v>
      </c>
      <c r="D306" s="8">
        <v>1081.30431</v>
      </c>
      <c r="E306" s="3">
        <f t="shared" si="16"/>
        <v>7.8280160254018547</v>
      </c>
      <c r="F306" s="8">
        <v>1965.5405699999999</v>
      </c>
      <c r="G306" s="8">
        <v>3619.2558899999999</v>
      </c>
      <c r="H306" s="3">
        <f t="shared" si="17"/>
        <v>0.84135394875110614</v>
      </c>
      <c r="I306" s="8">
        <v>3367.2718</v>
      </c>
      <c r="J306" s="3">
        <f t="shared" si="18"/>
        <v>7.4833308674399301E-2</v>
      </c>
      <c r="K306" s="8">
        <v>24094.729510000001</v>
      </c>
      <c r="L306" s="8">
        <v>32159.457139999999</v>
      </c>
      <c r="M306" s="3">
        <f t="shared" si="19"/>
        <v>0.33470919964687318</v>
      </c>
    </row>
    <row r="307" spans="1:13" x14ac:dyDescent="0.25">
      <c r="A307" s="7" t="s">
        <v>243</v>
      </c>
      <c r="B307" s="7" t="s">
        <v>101</v>
      </c>
      <c r="C307" s="8">
        <v>166.67293000000001</v>
      </c>
      <c r="D307" s="8">
        <v>96.153350000000003</v>
      </c>
      <c r="E307" s="3">
        <f t="shared" si="16"/>
        <v>-0.42310157984262953</v>
      </c>
      <c r="F307" s="8">
        <v>7512.3023800000001</v>
      </c>
      <c r="G307" s="8">
        <v>5093.2579900000001</v>
      </c>
      <c r="H307" s="3">
        <f t="shared" si="17"/>
        <v>-0.32201105169038735</v>
      </c>
      <c r="I307" s="8">
        <v>6187.5016999999998</v>
      </c>
      <c r="J307" s="3">
        <f t="shared" si="18"/>
        <v>-0.17684741969444628</v>
      </c>
      <c r="K307" s="8">
        <v>76476.555179999996</v>
      </c>
      <c r="L307" s="8">
        <v>84005.308780000007</v>
      </c>
      <c r="M307" s="3">
        <f t="shared" si="19"/>
        <v>9.8445250080627433E-2</v>
      </c>
    </row>
    <row r="308" spans="1:13" x14ac:dyDescent="0.25">
      <c r="A308" s="7" t="s">
        <v>243</v>
      </c>
      <c r="B308" s="7" t="s">
        <v>100</v>
      </c>
      <c r="C308" s="8">
        <v>0</v>
      </c>
      <c r="D308" s="8">
        <v>0</v>
      </c>
      <c r="E308" s="3" t="str">
        <f t="shared" si="16"/>
        <v/>
      </c>
      <c r="F308" s="8">
        <v>816.00604999999996</v>
      </c>
      <c r="G308" s="8">
        <v>68.872569999999996</v>
      </c>
      <c r="H308" s="3">
        <f t="shared" si="17"/>
        <v>-0.91559796646115554</v>
      </c>
      <c r="I308" s="8">
        <v>0</v>
      </c>
      <c r="J308" s="3" t="str">
        <f t="shared" si="18"/>
        <v/>
      </c>
      <c r="K308" s="8">
        <v>7693.5964400000003</v>
      </c>
      <c r="L308" s="8">
        <v>2723.1280999999999</v>
      </c>
      <c r="M308" s="3">
        <f t="shared" si="19"/>
        <v>-0.64605264634857817</v>
      </c>
    </row>
    <row r="309" spans="1:13" x14ac:dyDescent="0.25">
      <c r="A309" s="7" t="s">
        <v>243</v>
      </c>
      <c r="B309" s="7" t="s">
        <v>99</v>
      </c>
      <c r="C309" s="8">
        <v>0</v>
      </c>
      <c r="D309" s="8">
        <v>20.632639999999999</v>
      </c>
      <c r="E309" s="3" t="str">
        <f t="shared" si="16"/>
        <v/>
      </c>
      <c r="F309" s="8">
        <v>38.267420000000001</v>
      </c>
      <c r="G309" s="8">
        <v>83.293419999999998</v>
      </c>
      <c r="H309" s="3">
        <f t="shared" si="17"/>
        <v>1.1766144673458516</v>
      </c>
      <c r="I309" s="8">
        <v>26.323609999999999</v>
      </c>
      <c r="J309" s="3">
        <f t="shared" si="18"/>
        <v>2.1642096201850736</v>
      </c>
      <c r="K309" s="8">
        <v>805.32171000000005</v>
      </c>
      <c r="L309" s="8">
        <v>576.68005000000005</v>
      </c>
      <c r="M309" s="3">
        <f t="shared" si="19"/>
        <v>-0.2839134437341817</v>
      </c>
    </row>
    <row r="310" spans="1:13" x14ac:dyDescent="0.25">
      <c r="A310" s="7" t="s">
        <v>243</v>
      </c>
      <c r="B310" s="7" t="s">
        <v>98</v>
      </c>
      <c r="C310" s="8">
        <v>764.71290999999997</v>
      </c>
      <c r="D310" s="8">
        <v>842.79778999999996</v>
      </c>
      <c r="E310" s="3">
        <f t="shared" si="16"/>
        <v>0.10211005853163901</v>
      </c>
      <c r="F310" s="8">
        <v>16791.322840000001</v>
      </c>
      <c r="G310" s="8">
        <v>16989.446189999999</v>
      </c>
      <c r="H310" s="3">
        <f t="shared" si="17"/>
        <v>1.17991507809041E-2</v>
      </c>
      <c r="I310" s="8">
        <v>14414.120699999999</v>
      </c>
      <c r="J310" s="3">
        <f t="shared" si="18"/>
        <v>0.17866684646258024</v>
      </c>
      <c r="K310" s="8">
        <v>147087.66596000001</v>
      </c>
      <c r="L310" s="8">
        <v>166043.98399000001</v>
      </c>
      <c r="M310" s="3">
        <f t="shared" si="19"/>
        <v>0.12887768601315019</v>
      </c>
    </row>
    <row r="311" spans="1:13" x14ac:dyDescent="0.25">
      <c r="A311" s="7" t="s">
        <v>243</v>
      </c>
      <c r="B311" s="7" t="s">
        <v>97</v>
      </c>
      <c r="C311" s="8">
        <v>0</v>
      </c>
      <c r="D311" s="8">
        <v>210.64252999999999</v>
      </c>
      <c r="E311" s="3" t="str">
        <f t="shared" si="16"/>
        <v/>
      </c>
      <c r="F311" s="8">
        <v>2113.6019700000002</v>
      </c>
      <c r="G311" s="8">
        <v>2336.2097100000001</v>
      </c>
      <c r="H311" s="3">
        <f t="shared" si="17"/>
        <v>0.10532150478644753</v>
      </c>
      <c r="I311" s="8">
        <v>3390.08088</v>
      </c>
      <c r="J311" s="3">
        <f t="shared" si="18"/>
        <v>-0.31086903448746039</v>
      </c>
      <c r="K311" s="8">
        <v>16711.51253</v>
      </c>
      <c r="L311" s="8">
        <v>22553.390449999999</v>
      </c>
      <c r="M311" s="3">
        <f t="shared" si="19"/>
        <v>0.34957206354079773</v>
      </c>
    </row>
    <row r="312" spans="1:13" x14ac:dyDescent="0.25">
      <c r="A312" s="7" t="s">
        <v>243</v>
      </c>
      <c r="B312" s="7" t="s">
        <v>96</v>
      </c>
      <c r="C312" s="8">
        <v>24.455089999999998</v>
      </c>
      <c r="D312" s="8">
        <v>37.044559999999997</v>
      </c>
      <c r="E312" s="3">
        <f t="shared" si="16"/>
        <v>0.51479957751126659</v>
      </c>
      <c r="F312" s="8">
        <v>1303.12968</v>
      </c>
      <c r="G312" s="8">
        <v>392.76130000000001</v>
      </c>
      <c r="H312" s="3">
        <f t="shared" si="17"/>
        <v>-0.69860152367951589</v>
      </c>
      <c r="I312" s="8">
        <v>635.03598</v>
      </c>
      <c r="J312" s="3">
        <f t="shared" si="18"/>
        <v>-0.38151331204887007</v>
      </c>
      <c r="K312" s="8">
        <v>11938.958360000001</v>
      </c>
      <c r="L312" s="8">
        <v>13153.46537</v>
      </c>
      <c r="M312" s="3">
        <f t="shared" si="19"/>
        <v>0.10172637958676978</v>
      </c>
    </row>
    <row r="313" spans="1:13" x14ac:dyDescent="0.25">
      <c r="A313" s="7" t="s">
        <v>243</v>
      </c>
      <c r="B313" s="7" t="s">
        <v>95</v>
      </c>
      <c r="C313" s="8">
        <v>250.64731</v>
      </c>
      <c r="D313" s="8">
        <v>696.47127999999998</v>
      </c>
      <c r="E313" s="3">
        <f t="shared" si="16"/>
        <v>1.778690423607578</v>
      </c>
      <c r="F313" s="8">
        <v>10826.83524</v>
      </c>
      <c r="G313" s="8">
        <v>7941.8024800000003</v>
      </c>
      <c r="H313" s="3">
        <f t="shared" si="17"/>
        <v>-0.26647055173991918</v>
      </c>
      <c r="I313" s="8">
        <v>12877.79578</v>
      </c>
      <c r="J313" s="3">
        <f t="shared" si="18"/>
        <v>-0.38329488868474659</v>
      </c>
      <c r="K313" s="8">
        <v>80126.868000000002</v>
      </c>
      <c r="L313" s="8">
        <v>103035.27525000001</v>
      </c>
      <c r="M313" s="3">
        <f t="shared" si="19"/>
        <v>0.28590169342448291</v>
      </c>
    </row>
    <row r="314" spans="1:13" x14ac:dyDescent="0.25">
      <c r="A314" s="7" t="s">
        <v>243</v>
      </c>
      <c r="B314" s="7" t="s">
        <v>94</v>
      </c>
      <c r="C314" s="8">
        <v>842.19957999999997</v>
      </c>
      <c r="D314" s="8">
        <v>3114.8387600000001</v>
      </c>
      <c r="E314" s="3">
        <f t="shared" si="16"/>
        <v>2.698456795715809</v>
      </c>
      <c r="F314" s="8">
        <v>38305.064590000002</v>
      </c>
      <c r="G314" s="8">
        <v>40693.890070000001</v>
      </c>
      <c r="H314" s="3">
        <f t="shared" si="17"/>
        <v>6.2363175876843036E-2</v>
      </c>
      <c r="I314" s="8">
        <v>28989.16792</v>
      </c>
      <c r="J314" s="3">
        <f t="shared" si="18"/>
        <v>0.40376192177371073</v>
      </c>
      <c r="K314" s="8">
        <v>343602.64919000003</v>
      </c>
      <c r="L314" s="8">
        <v>438062.88993</v>
      </c>
      <c r="M314" s="3">
        <f t="shared" si="19"/>
        <v>0.27491127022064044</v>
      </c>
    </row>
    <row r="315" spans="1:13" x14ac:dyDescent="0.25">
      <c r="A315" s="7" t="s">
        <v>243</v>
      </c>
      <c r="B315" s="7" t="s">
        <v>192</v>
      </c>
      <c r="C315" s="8">
        <v>0</v>
      </c>
      <c r="D315" s="8">
        <v>11.71747</v>
      </c>
      <c r="E315" s="3" t="str">
        <f t="shared" si="16"/>
        <v/>
      </c>
      <c r="F315" s="8">
        <v>24.59986</v>
      </c>
      <c r="G315" s="8">
        <v>56.04421</v>
      </c>
      <c r="H315" s="3">
        <f t="shared" si="17"/>
        <v>1.2782328842521866</v>
      </c>
      <c r="I315" s="8">
        <v>25.28736</v>
      </c>
      <c r="J315" s="3">
        <f t="shared" si="18"/>
        <v>1.2162934367209548</v>
      </c>
      <c r="K315" s="8">
        <v>371.85246999999998</v>
      </c>
      <c r="L315" s="8">
        <v>869.08110999999997</v>
      </c>
      <c r="M315" s="3">
        <f t="shared" si="19"/>
        <v>1.3371664305470392</v>
      </c>
    </row>
    <row r="316" spans="1:13" x14ac:dyDescent="0.25">
      <c r="A316" s="7" t="s">
        <v>243</v>
      </c>
      <c r="B316" s="7" t="s">
        <v>93</v>
      </c>
      <c r="C316" s="8">
        <v>194.18044</v>
      </c>
      <c r="D316" s="8">
        <v>160.94531000000001</v>
      </c>
      <c r="E316" s="3">
        <f t="shared" si="16"/>
        <v>-0.17115591045112477</v>
      </c>
      <c r="F316" s="8">
        <v>2876.2539099999999</v>
      </c>
      <c r="G316" s="8">
        <v>2782.6148600000001</v>
      </c>
      <c r="H316" s="3">
        <f t="shared" si="17"/>
        <v>-3.2555905330346802E-2</v>
      </c>
      <c r="I316" s="8">
        <v>2388.6441199999999</v>
      </c>
      <c r="J316" s="3">
        <f t="shared" si="18"/>
        <v>0.16493488364436648</v>
      </c>
      <c r="K316" s="8">
        <v>29904.40698</v>
      </c>
      <c r="L316" s="8">
        <v>31244.10541</v>
      </c>
      <c r="M316" s="3">
        <f t="shared" si="19"/>
        <v>4.479936455171929E-2</v>
      </c>
    </row>
    <row r="317" spans="1:13" x14ac:dyDescent="0.25">
      <c r="A317" s="7" t="s">
        <v>243</v>
      </c>
      <c r="B317" s="7" t="s">
        <v>92</v>
      </c>
      <c r="C317" s="8">
        <v>54.139780000000002</v>
      </c>
      <c r="D317" s="8">
        <v>28.496279999999999</v>
      </c>
      <c r="E317" s="3">
        <f t="shared" si="16"/>
        <v>-0.47365356859595664</v>
      </c>
      <c r="F317" s="8">
        <v>633.00831000000005</v>
      </c>
      <c r="G317" s="8">
        <v>670.48811000000001</v>
      </c>
      <c r="H317" s="3">
        <f t="shared" si="17"/>
        <v>5.9209017335017267E-2</v>
      </c>
      <c r="I317" s="8">
        <v>548.76196000000004</v>
      </c>
      <c r="J317" s="3">
        <f t="shared" si="18"/>
        <v>0.22181958457907669</v>
      </c>
      <c r="K317" s="8">
        <v>7488.1715999999997</v>
      </c>
      <c r="L317" s="8">
        <v>7478.7818900000002</v>
      </c>
      <c r="M317" s="3">
        <f t="shared" si="19"/>
        <v>-1.2539389455230587E-3</v>
      </c>
    </row>
    <row r="318" spans="1:13" x14ac:dyDescent="0.25">
      <c r="A318" s="7" t="s">
        <v>243</v>
      </c>
      <c r="B318" s="7" t="s">
        <v>91</v>
      </c>
      <c r="C318" s="8">
        <v>1704.2387900000001</v>
      </c>
      <c r="D318" s="8">
        <v>1212.63013</v>
      </c>
      <c r="E318" s="3">
        <f t="shared" si="16"/>
        <v>-0.2884623110825919</v>
      </c>
      <c r="F318" s="8">
        <v>15785.505520000001</v>
      </c>
      <c r="G318" s="8">
        <v>18814.869699999999</v>
      </c>
      <c r="H318" s="3">
        <f t="shared" si="17"/>
        <v>0.19190796114586517</v>
      </c>
      <c r="I318" s="8">
        <v>20053.977470000002</v>
      </c>
      <c r="J318" s="3">
        <f t="shared" si="18"/>
        <v>-6.1788628807111223E-2</v>
      </c>
      <c r="K318" s="8">
        <v>178085.34576</v>
      </c>
      <c r="L318" s="8">
        <v>215960.05757999999</v>
      </c>
      <c r="M318" s="3">
        <f t="shared" si="19"/>
        <v>0.21267730737958956</v>
      </c>
    </row>
    <row r="319" spans="1:13" x14ac:dyDescent="0.25">
      <c r="A319" s="7" t="s">
        <v>243</v>
      </c>
      <c r="B319" s="7" t="s">
        <v>90</v>
      </c>
      <c r="C319" s="8">
        <v>0</v>
      </c>
      <c r="D319" s="8">
        <v>0</v>
      </c>
      <c r="E319" s="3" t="str">
        <f t="shared" si="16"/>
        <v/>
      </c>
      <c r="F319" s="8">
        <v>565.94924000000003</v>
      </c>
      <c r="G319" s="8">
        <v>2.9516</v>
      </c>
      <c r="H319" s="3">
        <f t="shared" si="17"/>
        <v>-0.99478469129139568</v>
      </c>
      <c r="I319" s="8">
        <v>32.947690000000001</v>
      </c>
      <c r="J319" s="3">
        <f t="shared" si="18"/>
        <v>-0.91041557086399683</v>
      </c>
      <c r="K319" s="8">
        <v>680.08893</v>
      </c>
      <c r="L319" s="8">
        <v>791.35055</v>
      </c>
      <c r="M319" s="3">
        <f t="shared" si="19"/>
        <v>0.1635986340786344</v>
      </c>
    </row>
    <row r="320" spans="1:13" x14ac:dyDescent="0.25">
      <c r="A320" s="7" t="s">
        <v>243</v>
      </c>
      <c r="B320" s="7" t="s">
        <v>89</v>
      </c>
      <c r="C320" s="8">
        <v>0</v>
      </c>
      <c r="D320" s="8">
        <v>22.865849999999998</v>
      </c>
      <c r="E320" s="3" t="str">
        <f t="shared" si="16"/>
        <v/>
      </c>
      <c r="F320" s="8">
        <v>550.39949000000001</v>
      </c>
      <c r="G320" s="8">
        <v>155.53139999999999</v>
      </c>
      <c r="H320" s="3">
        <f t="shared" si="17"/>
        <v>-0.7174208864183359</v>
      </c>
      <c r="I320" s="8">
        <v>153.79024000000001</v>
      </c>
      <c r="J320" s="3">
        <f t="shared" si="18"/>
        <v>1.1321654742199261E-2</v>
      </c>
      <c r="K320" s="8">
        <v>4752.6813199999997</v>
      </c>
      <c r="L320" s="8">
        <v>2441.97327</v>
      </c>
      <c r="M320" s="3">
        <f t="shared" si="19"/>
        <v>-0.4861904037782192</v>
      </c>
    </row>
    <row r="321" spans="1:13" x14ac:dyDescent="0.25">
      <c r="A321" s="7" t="s">
        <v>243</v>
      </c>
      <c r="B321" s="7" t="s">
        <v>88</v>
      </c>
      <c r="C321" s="8">
        <v>0</v>
      </c>
      <c r="D321" s="8">
        <v>0</v>
      </c>
      <c r="E321" s="3" t="str">
        <f t="shared" si="16"/>
        <v/>
      </c>
      <c r="F321" s="8">
        <v>27.117799999999999</v>
      </c>
      <c r="G321" s="8">
        <v>2.8288899999999999</v>
      </c>
      <c r="H321" s="3">
        <f t="shared" si="17"/>
        <v>-0.89568143433464364</v>
      </c>
      <c r="I321" s="8">
        <v>0</v>
      </c>
      <c r="J321" s="3" t="str">
        <f t="shared" si="18"/>
        <v/>
      </c>
      <c r="K321" s="8">
        <v>140.67518000000001</v>
      </c>
      <c r="L321" s="8">
        <v>2016.1594700000001</v>
      </c>
      <c r="M321" s="3">
        <f t="shared" si="19"/>
        <v>13.332019834628966</v>
      </c>
    </row>
    <row r="322" spans="1:13" x14ac:dyDescent="0.25">
      <c r="A322" s="7" t="s">
        <v>243</v>
      </c>
      <c r="B322" s="7" t="s">
        <v>87</v>
      </c>
      <c r="C322" s="8">
        <v>80.147739999999999</v>
      </c>
      <c r="D322" s="8">
        <v>13.68717</v>
      </c>
      <c r="E322" s="3">
        <f t="shared" si="16"/>
        <v>-0.82922575234186269</v>
      </c>
      <c r="F322" s="8">
        <v>470.11122</v>
      </c>
      <c r="G322" s="8">
        <v>177.11224000000001</v>
      </c>
      <c r="H322" s="3">
        <f t="shared" si="17"/>
        <v>-0.62325459919888737</v>
      </c>
      <c r="I322" s="8">
        <v>356.15060999999997</v>
      </c>
      <c r="J322" s="3">
        <f t="shared" si="18"/>
        <v>-0.50270409476485234</v>
      </c>
      <c r="K322" s="8">
        <v>6691.8808900000004</v>
      </c>
      <c r="L322" s="8">
        <v>4889.3600900000001</v>
      </c>
      <c r="M322" s="3">
        <f t="shared" si="19"/>
        <v>-0.26935936691485252</v>
      </c>
    </row>
    <row r="323" spans="1:13" x14ac:dyDescent="0.25">
      <c r="A323" s="7" t="s">
        <v>243</v>
      </c>
      <c r="B323" s="7" t="s">
        <v>170</v>
      </c>
      <c r="C323" s="8">
        <v>0</v>
      </c>
      <c r="D323" s="8">
        <v>0</v>
      </c>
      <c r="E323" s="3" t="str">
        <f t="shared" si="16"/>
        <v/>
      </c>
      <c r="F323" s="8">
        <v>31.05339</v>
      </c>
      <c r="G323" s="8">
        <v>125.93443000000001</v>
      </c>
      <c r="H323" s="3">
        <f t="shared" si="17"/>
        <v>3.0554164939802062</v>
      </c>
      <c r="I323" s="8">
        <v>103.55432999999999</v>
      </c>
      <c r="J323" s="3">
        <f t="shared" si="18"/>
        <v>0.21611940321568412</v>
      </c>
      <c r="K323" s="8">
        <v>144.86613</v>
      </c>
      <c r="L323" s="8">
        <v>481.72863999999998</v>
      </c>
      <c r="M323" s="3">
        <f t="shared" si="19"/>
        <v>2.3253365710811766</v>
      </c>
    </row>
    <row r="324" spans="1:13" x14ac:dyDescent="0.25">
      <c r="A324" s="7" t="s">
        <v>243</v>
      </c>
      <c r="B324" s="7" t="s">
        <v>86</v>
      </c>
      <c r="C324" s="8">
        <v>0</v>
      </c>
      <c r="D324" s="8">
        <v>3.6363599999999998</v>
      </c>
      <c r="E324" s="3" t="str">
        <f t="shared" si="16"/>
        <v/>
      </c>
      <c r="F324" s="8">
        <v>2017.0758900000001</v>
      </c>
      <c r="G324" s="8">
        <v>432.29338000000001</v>
      </c>
      <c r="H324" s="3">
        <f t="shared" si="17"/>
        <v>-0.78568313560081271</v>
      </c>
      <c r="I324" s="8">
        <v>1817.7473500000001</v>
      </c>
      <c r="J324" s="3">
        <f t="shared" si="18"/>
        <v>-0.7621818125604749</v>
      </c>
      <c r="K324" s="8">
        <v>22218.733970000001</v>
      </c>
      <c r="L324" s="8">
        <v>20945.273420000001</v>
      </c>
      <c r="M324" s="3">
        <f t="shared" si="19"/>
        <v>-5.7314721519211687E-2</v>
      </c>
    </row>
    <row r="325" spans="1:13" x14ac:dyDescent="0.25">
      <c r="A325" s="7" t="s">
        <v>243</v>
      </c>
      <c r="B325" s="7" t="s">
        <v>85</v>
      </c>
      <c r="C325" s="8">
        <v>211.71391</v>
      </c>
      <c r="D325" s="8">
        <v>225.59305000000001</v>
      </c>
      <c r="E325" s="3">
        <f t="shared" ref="E325:E388" si="20">IF(C325=0,"",(D325/C325-1))</f>
        <v>6.5556108240596878E-2</v>
      </c>
      <c r="F325" s="8">
        <v>4870.1819999999998</v>
      </c>
      <c r="G325" s="8">
        <v>5759.1662800000004</v>
      </c>
      <c r="H325" s="3">
        <f t="shared" ref="H325:H388" si="21">IF(F325=0,"",(G325/F325-1))</f>
        <v>0.18253615162636638</v>
      </c>
      <c r="I325" s="8">
        <v>12115.43838</v>
      </c>
      <c r="J325" s="3">
        <f t="shared" ref="J325:J388" si="22">IF(I325=0,"",(G325/I325-1))</f>
        <v>-0.52464235305697615</v>
      </c>
      <c r="K325" s="8">
        <v>60121.179239999998</v>
      </c>
      <c r="L325" s="8">
        <v>99434.918799999999</v>
      </c>
      <c r="M325" s="3">
        <f t="shared" ref="M325:M388" si="23">IF(K325=0,"",(L325/K325-1))</f>
        <v>0.65390832410425626</v>
      </c>
    </row>
    <row r="326" spans="1:13" x14ac:dyDescent="0.25">
      <c r="A326" s="7" t="s">
        <v>243</v>
      </c>
      <c r="B326" s="7" t="s">
        <v>84</v>
      </c>
      <c r="C326" s="8">
        <v>73.843220000000002</v>
      </c>
      <c r="D326" s="8">
        <v>44.168489999999998</v>
      </c>
      <c r="E326" s="3">
        <f t="shared" si="20"/>
        <v>-0.40186126769661457</v>
      </c>
      <c r="F326" s="8">
        <v>431.98543999999998</v>
      </c>
      <c r="G326" s="8">
        <v>365.38213000000002</v>
      </c>
      <c r="H326" s="3">
        <f t="shared" si="21"/>
        <v>-0.15417952512473565</v>
      </c>
      <c r="I326" s="8">
        <v>361.98005999999998</v>
      </c>
      <c r="J326" s="3">
        <f t="shared" si="22"/>
        <v>9.3985011218575831E-3</v>
      </c>
      <c r="K326" s="8">
        <v>4499.2287100000003</v>
      </c>
      <c r="L326" s="8">
        <v>5039.4432100000004</v>
      </c>
      <c r="M326" s="3">
        <f t="shared" si="23"/>
        <v>0.12006824609722933</v>
      </c>
    </row>
    <row r="327" spans="1:13" x14ac:dyDescent="0.25">
      <c r="A327" s="7" t="s">
        <v>243</v>
      </c>
      <c r="B327" s="7" t="s">
        <v>83</v>
      </c>
      <c r="C327" s="8">
        <v>110.19144</v>
      </c>
      <c r="D327" s="8">
        <v>276.01289000000003</v>
      </c>
      <c r="E327" s="3">
        <f t="shared" si="20"/>
        <v>1.5048487432417619</v>
      </c>
      <c r="F327" s="8">
        <v>2326.5300999999999</v>
      </c>
      <c r="G327" s="8">
        <v>4101.7083000000002</v>
      </c>
      <c r="H327" s="3">
        <f t="shared" si="21"/>
        <v>0.76301535922531172</v>
      </c>
      <c r="I327" s="8">
        <v>4233.2530999999999</v>
      </c>
      <c r="J327" s="3">
        <f t="shared" si="22"/>
        <v>-3.107416374418992E-2</v>
      </c>
      <c r="K327" s="8">
        <v>32769.565739999998</v>
      </c>
      <c r="L327" s="8">
        <v>37077.700510000002</v>
      </c>
      <c r="M327" s="3">
        <f t="shared" si="23"/>
        <v>0.13146755755573847</v>
      </c>
    </row>
    <row r="328" spans="1:13" x14ac:dyDescent="0.25">
      <c r="A328" s="7" t="s">
        <v>243</v>
      </c>
      <c r="B328" s="7" t="s">
        <v>191</v>
      </c>
      <c r="C328" s="8">
        <v>52.682720000000003</v>
      </c>
      <c r="D328" s="8">
        <v>74.211669999999998</v>
      </c>
      <c r="E328" s="3">
        <f t="shared" si="20"/>
        <v>0.4086529700820305</v>
      </c>
      <c r="F328" s="8">
        <v>1027.2746400000001</v>
      </c>
      <c r="G328" s="8">
        <v>539.53985</v>
      </c>
      <c r="H328" s="3">
        <f t="shared" si="21"/>
        <v>-0.47478519473623926</v>
      </c>
      <c r="I328" s="8">
        <v>337.25506000000001</v>
      </c>
      <c r="J328" s="3">
        <f t="shared" si="22"/>
        <v>0.59979764276924419</v>
      </c>
      <c r="K328" s="8">
        <v>4339.59202</v>
      </c>
      <c r="L328" s="8">
        <v>7319.69679</v>
      </c>
      <c r="M328" s="3">
        <f t="shared" si="23"/>
        <v>0.68672464053429616</v>
      </c>
    </row>
    <row r="329" spans="1:13" x14ac:dyDescent="0.25">
      <c r="A329" s="7" t="s">
        <v>243</v>
      </c>
      <c r="B329" s="7" t="s">
        <v>82</v>
      </c>
      <c r="C329" s="8">
        <v>59.661720000000003</v>
      </c>
      <c r="D329" s="8">
        <v>12.515969999999999</v>
      </c>
      <c r="E329" s="3">
        <f t="shared" si="20"/>
        <v>-0.79021774766131447</v>
      </c>
      <c r="F329" s="8">
        <v>802.78228999999999</v>
      </c>
      <c r="G329" s="8">
        <v>1408.56711</v>
      </c>
      <c r="H329" s="3">
        <f t="shared" si="21"/>
        <v>0.75460660697933424</v>
      </c>
      <c r="I329" s="8">
        <v>1274.28817</v>
      </c>
      <c r="J329" s="3">
        <f t="shared" si="22"/>
        <v>0.10537564670320987</v>
      </c>
      <c r="K329" s="8">
        <v>20958.17179</v>
      </c>
      <c r="L329" s="8">
        <v>11534.076999999999</v>
      </c>
      <c r="M329" s="3">
        <f t="shared" si="23"/>
        <v>-0.44966206425011845</v>
      </c>
    </row>
    <row r="330" spans="1:13" x14ac:dyDescent="0.25">
      <c r="A330" s="7" t="s">
        <v>243</v>
      </c>
      <c r="B330" s="7" t="s">
        <v>81</v>
      </c>
      <c r="C330" s="8">
        <v>112.98461</v>
      </c>
      <c r="D330" s="8">
        <v>30.61872</v>
      </c>
      <c r="E330" s="3">
        <f t="shared" si="20"/>
        <v>-0.72900096747689802</v>
      </c>
      <c r="F330" s="8">
        <v>490.44107000000002</v>
      </c>
      <c r="G330" s="8">
        <v>674.21912999999995</v>
      </c>
      <c r="H330" s="3">
        <f t="shared" si="21"/>
        <v>0.37471996380727224</v>
      </c>
      <c r="I330" s="8">
        <v>361.96926000000002</v>
      </c>
      <c r="J330" s="3">
        <f t="shared" si="22"/>
        <v>0.86264195473394589</v>
      </c>
      <c r="K330" s="8">
        <v>3018.7972799999998</v>
      </c>
      <c r="L330" s="8">
        <v>4323.1228799999999</v>
      </c>
      <c r="M330" s="3">
        <f t="shared" si="23"/>
        <v>0.4320679658224682</v>
      </c>
    </row>
    <row r="331" spans="1:13" x14ac:dyDescent="0.25">
      <c r="A331" s="7" t="s">
        <v>243</v>
      </c>
      <c r="B331" s="7" t="s">
        <v>80</v>
      </c>
      <c r="C331" s="8">
        <v>0.36725999999999998</v>
      </c>
      <c r="D331" s="8">
        <v>0.04</v>
      </c>
      <c r="E331" s="3">
        <f t="shared" si="20"/>
        <v>-0.89108533464030937</v>
      </c>
      <c r="F331" s="8">
        <v>60.117319999999999</v>
      </c>
      <c r="G331" s="8">
        <v>86.845169999999996</v>
      </c>
      <c r="H331" s="3">
        <f t="shared" si="21"/>
        <v>0.44459483556485879</v>
      </c>
      <c r="I331" s="8">
        <v>160.86609999999999</v>
      </c>
      <c r="J331" s="3">
        <f t="shared" si="22"/>
        <v>-0.46014001707009744</v>
      </c>
      <c r="K331" s="8">
        <v>1118.16589</v>
      </c>
      <c r="L331" s="8">
        <v>1300.1949400000001</v>
      </c>
      <c r="M331" s="3">
        <f t="shared" si="23"/>
        <v>0.16279252625028673</v>
      </c>
    </row>
    <row r="332" spans="1:13" x14ac:dyDescent="0.25">
      <c r="A332" s="7" t="s">
        <v>243</v>
      </c>
      <c r="B332" s="7" t="s">
        <v>169</v>
      </c>
      <c r="C332" s="8">
        <v>0</v>
      </c>
      <c r="D332" s="8">
        <v>0</v>
      </c>
      <c r="E332" s="3" t="str">
        <f t="shared" si="20"/>
        <v/>
      </c>
      <c r="F332" s="8">
        <v>21.46724</v>
      </c>
      <c r="G332" s="8">
        <v>61.736690000000003</v>
      </c>
      <c r="H332" s="3">
        <f t="shared" si="21"/>
        <v>1.875855955399949</v>
      </c>
      <c r="I332" s="8">
        <v>24.122250000000001</v>
      </c>
      <c r="J332" s="3">
        <f t="shared" si="22"/>
        <v>1.5593255189710744</v>
      </c>
      <c r="K332" s="8">
        <v>1041.7880600000001</v>
      </c>
      <c r="L332" s="8">
        <v>701.31295</v>
      </c>
      <c r="M332" s="3">
        <f t="shared" si="23"/>
        <v>-0.32681801901242757</v>
      </c>
    </row>
    <row r="333" spans="1:13" x14ac:dyDescent="0.25">
      <c r="A333" s="7" t="s">
        <v>243</v>
      </c>
      <c r="B333" s="7" t="s">
        <v>168</v>
      </c>
      <c r="C333" s="8">
        <v>0</v>
      </c>
      <c r="D333" s="8">
        <v>0</v>
      </c>
      <c r="E333" s="3" t="str">
        <f t="shared" si="20"/>
        <v/>
      </c>
      <c r="F333" s="8">
        <v>130.25341</v>
      </c>
      <c r="G333" s="8">
        <v>73.441379999999995</v>
      </c>
      <c r="H333" s="3">
        <f t="shared" si="21"/>
        <v>-0.43616539482536398</v>
      </c>
      <c r="I333" s="8">
        <v>259.63046000000003</v>
      </c>
      <c r="J333" s="3">
        <f t="shared" si="22"/>
        <v>-0.71713111011704878</v>
      </c>
      <c r="K333" s="8">
        <v>15452.485049999999</v>
      </c>
      <c r="L333" s="8">
        <v>7095.1988499999998</v>
      </c>
      <c r="M333" s="3">
        <f t="shared" si="23"/>
        <v>-0.5408376822859311</v>
      </c>
    </row>
    <row r="334" spans="1:13" x14ac:dyDescent="0.25">
      <c r="A334" s="7" t="s">
        <v>243</v>
      </c>
      <c r="B334" s="7" t="s">
        <v>79</v>
      </c>
      <c r="C334" s="8">
        <v>0</v>
      </c>
      <c r="D334" s="8">
        <v>5.7918500000000002</v>
      </c>
      <c r="E334" s="3" t="str">
        <f t="shared" si="20"/>
        <v/>
      </c>
      <c r="F334" s="8">
        <v>42.546849999999999</v>
      </c>
      <c r="G334" s="8">
        <v>26.524619999999999</v>
      </c>
      <c r="H334" s="3">
        <f t="shared" si="21"/>
        <v>-0.37657852461463071</v>
      </c>
      <c r="I334" s="8">
        <v>11.28532</v>
      </c>
      <c r="J334" s="3">
        <f t="shared" si="22"/>
        <v>1.3503648988243131</v>
      </c>
      <c r="K334" s="8">
        <v>189.65138999999999</v>
      </c>
      <c r="L334" s="8">
        <v>141.11090999999999</v>
      </c>
      <c r="M334" s="3">
        <f t="shared" si="23"/>
        <v>-0.25594581721758014</v>
      </c>
    </row>
    <row r="335" spans="1:13" x14ac:dyDescent="0.25">
      <c r="A335" s="7" t="s">
        <v>243</v>
      </c>
      <c r="B335" s="7" t="s">
        <v>78</v>
      </c>
      <c r="C335" s="8">
        <v>1.8757299999999999</v>
      </c>
      <c r="D335" s="8">
        <v>21.3263</v>
      </c>
      <c r="E335" s="3">
        <f t="shared" si="20"/>
        <v>10.369600102360149</v>
      </c>
      <c r="F335" s="8">
        <v>121.86993</v>
      </c>
      <c r="G335" s="8">
        <v>122.76671</v>
      </c>
      <c r="H335" s="3">
        <f t="shared" si="21"/>
        <v>7.3585009854360006E-3</v>
      </c>
      <c r="I335" s="8">
        <v>153.37502000000001</v>
      </c>
      <c r="J335" s="3">
        <f t="shared" si="22"/>
        <v>-0.19956515735091673</v>
      </c>
      <c r="K335" s="8">
        <v>854.27952000000005</v>
      </c>
      <c r="L335" s="8">
        <v>1326.6954900000001</v>
      </c>
      <c r="M335" s="3">
        <f t="shared" si="23"/>
        <v>0.55299929231593903</v>
      </c>
    </row>
    <row r="336" spans="1:13" x14ac:dyDescent="0.25">
      <c r="A336" s="7" t="s">
        <v>243</v>
      </c>
      <c r="B336" s="7" t="s">
        <v>77</v>
      </c>
      <c r="C336" s="8">
        <v>3.0615700000000001</v>
      </c>
      <c r="D336" s="8">
        <v>7.6592700000000002</v>
      </c>
      <c r="E336" s="3">
        <f t="shared" si="20"/>
        <v>1.5017458362866112</v>
      </c>
      <c r="F336" s="8">
        <v>107.907</v>
      </c>
      <c r="G336" s="8">
        <v>193.52625</v>
      </c>
      <c r="H336" s="3">
        <f t="shared" si="21"/>
        <v>0.79345408546248164</v>
      </c>
      <c r="I336" s="8">
        <v>218.76309000000001</v>
      </c>
      <c r="J336" s="3">
        <f t="shared" si="22"/>
        <v>-0.11536150819592095</v>
      </c>
      <c r="K336" s="8">
        <v>948.21951999999999</v>
      </c>
      <c r="L336" s="8">
        <v>1788.3709799999999</v>
      </c>
      <c r="M336" s="3">
        <f t="shared" si="23"/>
        <v>0.88603054701932304</v>
      </c>
    </row>
    <row r="337" spans="1:13" x14ac:dyDescent="0.25">
      <c r="A337" s="7" t="s">
        <v>243</v>
      </c>
      <c r="B337" s="7" t="s">
        <v>76</v>
      </c>
      <c r="C337" s="8">
        <v>172.16863000000001</v>
      </c>
      <c r="D337" s="8">
        <v>55.744120000000002</v>
      </c>
      <c r="E337" s="3">
        <f t="shared" si="20"/>
        <v>-0.67622371160181738</v>
      </c>
      <c r="F337" s="8">
        <v>1852.2047299999999</v>
      </c>
      <c r="G337" s="8">
        <v>1686.3689899999999</v>
      </c>
      <c r="H337" s="3">
        <f t="shared" si="21"/>
        <v>-8.9534238474814787E-2</v>
      </c>
      <c r="I337" s="8">
        <v>1262.27457</v>
      </c>
      <c r="J337" s="3">
        <f t="shared" si="22"/>
        <v>0.33597636368448724</v>
      </c>
      <c r="K337" s="8">
        <v>17952.140759999998</v>
      </c>
      <c r="L337" s="8">
        <v>17943.005720000001</v>
      </c>
      <c r="M337" s="3">
        <f t="shared" si="23"/>
        <v>-5.0885519014820524E-4</v>
      </c>
    </row>
    <row r="338" spans="1:13" x14ac:dyDescent="0.25">
      <c r="A338" s="7" t="s">
        <v>243</v>
      </c>
      <c r="B338" s="7" t="s">
        <v>75</v>
      </c>
      <c r="C338" s="8">
        <v>0</v>
      </c>
      <c r="D338" s="8">
        <v>0</v>
      </c>
      <c r="E338" s="3" t="str">
        <f t="shared" si="20"/>
        <v/>
      </c>
      <c r="F338" s="8">
        <v>7.0274099999999997</v>
      </c>
      <c r="G338" s="8">
        <v>8.4863999999999997</v>
      </c>
      <c r="H338" s="3">
        <f t="shared" si="21"/>
        <v>0.20761418502691598</v>
      </c>
      <c r="I338" s="8">
        <v>68.297169999999994</v>
      </c>
      <c r="J338" s="3">
        <f t="shared" si="22"/>
        <v>-0.87574302127013459</v>
      </c>
      <c r="K338" s="8">
        <v>1322.77108</v>
      </c>
      <c r="L338" s="8">
        <v>1691.3120699999999</v>
      </c>
      <c r="M338" s="3">
        <f t="shared" si="23"/>
        <v>0.27861282694508249</v>
      </c>
    </row>
    <row r="339" spans="1:13" x14ac:dyDescent="0.25">
      <c r="A339" s="7" t="s">
        <v>243</v>
      </c>
      <c r="B339" s="7" t="s">
        <v>74</v>
      </c>
      <c r="C339" s="8">
        <v>16.687999999999999</v>
      </c>
      <c r="D339" s="8">
        <v>33.446019999999997</v>
      </c>
      <c r="E339" s="3">
        <f t="shared" si="20"/>
        <v>1.004195829338447</v>
      </c>
      <c r="F339" s="8">
        <v>7499.9580599999999</v>
      </c>
      <c r="G339" s="8">
        <v>4243.4734900000003</v>
      </c>
      <c r="H339" s="3">
        <f t="shared" si="21"/>
        <v>-0.43420037071513962</v>
      </c>
      <c r="I339" s="8">
        <v>560.36611000000005</v>
      </c>
      <c r="J339" s="3">
        <f t="shared" si="22"/>
        <v>6.5726804570676123</v>
      </c>
      <c r="K339" s="8">
        <v>74219.572350000002</v>
      </c>
      <c r="L339" s="8">
        <v>67527.022670000006</v>
      </c>
      <c r="M339" s="3">
        <f t="shared" si="23"/>
        <v>-9.0172301834881119E-2</v>
      </c>
    </row>
    <row r="340" spans="1:13" x14ac:dyDescent="0.25">
      <c r="A340" s="7" t="s">
        <v>243</v>
      </c>
      <c r="B340" s="7" t="s">
        <v>73</v>
      </c>
      <c r="C340" s="8">
        <v>41.631279999999997</v>
      </c>
      <c r="D340" s="8">
        <v>9.3613999999999997</v>
      </c>
      <c r="E340" s="3">
        <f t="shared" si="20"/>
        <v>-0.77513542701545568</v>
      </c>
      <c r="F340" s="8">
        <v>1385.3517300000001</v>
      </c>
      <c r="G340" s="8">
        <v>1403.6445100000001</v>
      </c>
      <c r="H340" s="3">
        <f t="shared" si="21"/>
        <v>1.3204430040304693E-2</v>
      </c>
      <c r="I340" s="8">
        <v>2069.2773400000001</v>
      </c>
      <c r="J340" s="3">
        <f t="shared" si="22"/>
        <v>-0.32167405360945966</v>
      </c>
      <c r="K340" s="8">
        <v>10490.97041</v>
      </c>
      <c r="L340" s="8">
        <v>15450.868</v>
      </c>
      <c r="M340" s="3">
        <f t="shared" si="23"/>
        <v>0.4727777694685158</v>
      </c>
    </row>
    <row r="341" spans="1:13" x14ac:dyDescent="0.25">
      <c r="A341" s="7" t="s">
        <v>243</v>
      </c>
      <c r="B341" s="7" t="s">
        <v>72</v>
      </c>
      <c r="C341" s="8">
        <v>297.58386999999999</v>
      </c>
      <c r="D341" s="8">
        <v>129.13863000000001</v>
      </c>
      <c r="E341" s="3">
        <f t="shared" si="20"/>
        <v>-0.56604291086072633</v>
      </c>
      <c r="F341" s="8">
        <v>4136.0341500000004</v>
      </c>
      <c r="G341" s="8">
        <v>6751.0661099999998</v>
      </c>
      <c r="H341" s="3">
        <f t="shared" si="21"/>
        <v>0.63225589179431685</v>
      </c>
      <c r="I341" s="8">
        <v>5927.0717400000003</v>
      </c>
      <c r="J341" s="3">
        <f t="shared" si="22"/>
        <v>0.1390221691495841</v>
      </c>
      <c r="K341" s="8">
        <v>36002.473539999999</v>
      </c>
      <c r="L341" s="8">
        <v>63558.461430000003</v>
      </c>
      <c r="M341" s="3">
        <f t="shared" si="23"/>
        <v>0.76539151842954189</v>
      </c>
    </row>
    <row r="342" spans="1:13" x14ac:dyDescent="0.25">
      <c r="A342" s="7" t="s">
        <v>243</v>
      </c>
      <c r="B342" s="7" t="s">
        <v>71</v>
      </c>
      <c r="C342" s="8">
        <v>0</v>
      </c>
      <c r="D342" s="8">
        <v>30.72954</v>
      </c>
      <c r="E342" s="3" t="str">
        <f t="shared" si="20"/>
        <v/>
      </c>
      <c r="F342" s="8">
        <v>38.930619999999998</v>
      </c>
      <c r="G342" s="8">
        <v>55.132779999999997</v>
      </c>
      <c r="H342" s="3">
        <f t="shared" si="21"/>
        <v>0.41618037421443588</v>
      </c>
      <c r="I342" s="8">
        <v>1.6400699999999999</v>
      </c>
      <c r="J342" s="3">
        <f t="shared" si="22"/>
        <v>32.616113946355945</v>
      </c>
      <c r="K342" s="8">
        <v>200.91376</v>
      </c>
      <c r="L342" s="8">
        <v>120.11639</v>
      </c>
      <c r="M342" s="3">
        <f t="shared" si="23"/>
        <v>-0.40214950932181048</v>
      </c>
    </row>
    <row r="343" spans="1:13" x14ac:dyDescent="0.25">
      <c r="A343" s="7" t="s">
        <v>243</v>
      </c>
      <c r="B343" s="7" t="s">
        <v>70</v>
      </c>
      <c r="C343" s="8">
        <v>0</v>
      </c>
      <c r="D343" s="8">
        <v>0</v>
      </c>
      <c r="E343" s="3" t="str">
        <f t="shared" si="20"/>
        <v/>
      </c>
      <c r="F343" s="8">
        <v>577.40382999999997</v>
      </c>
      <c r="G343" s="8">
        <v>300.48953</v>
      </c>
      <c r="H343" s="3">
        <f t="shared" si="21"/>
        <v>-0.47958514580687828</v>
      </c>
      <c r="I343" s="8">
        <v>225.16579999999999</v>
      </c>
      <c r="J343" s="3">
        <f t="shared" si="22"/>
        <v>0.33452562511713602</v>
      </c>
      <c r="K343" s="8">
        <v>2064.3854700000002</v>
      </c>
      <c r="L343" s="8">
        <v>3112.9557799999998</v>
      </c>
      <c r="M343" s="3">
        <f t="shared" si="23"/>
        <v>0.50793338997876192</v>
      </c>
    </row>
    <row r="344" spans="1:13" x14ac:dyDescent="0.25">
      <c r="A344" s="7" t="s">
        <v>243</v>
      </c>
      <c r="B344" s="7" t="s">
        <v>69</v>
      </c>
      <c r="C344" s="8">
        <v>0</v>
      </c>
      <c r="D344" s="8">
        <v>94.575620000000001</v>
      </c>
      <c r="E344" s="3" t="str">
        <f t="shared" si="20"/>
        <v/>
      </c>
      <c r="F344" s="8">
        <v>58.628439999999998</v>
      </c>
      <c r="G344" s="8">
        <v>168.52974</v>
      </c>
      <c r="H344" s="3">
        <f t="shared" si="21"/>
        <v>1.8745390462376283</v>
      </c>
      <c r="I344" s="8">
        <v>90.443389999999994</v>
      </c>
      <c r="J344" s="3">
        <f t="shared" si="22"/>
        <v>0.86337265774757022</v>
      </c>
      <c r="K344" s="8">
        <v>1751.8284000000001</v>
      </c>
      <c r="L344" s="8">
        <v>1505.31349</v>
      </c>
      <c r="M344" s="3">
        <f t="shared" si="23"/>
        <v>-0.14071864002204792</v>
      </c>
    </row>
    <row r="345" spans="1:13" x14ac:dyDescent="0.25">
      <c r="A345" s="7" t="s">
        <v>243</v>
      </c>
      <c r="B345" s="7" t="s">
        <v>68</v>
      </c>
      <c r="C345" s="8">
        <v>563.95576000000005</v>
      </c>
      <c r="D345" s="8">
        <v>64.239140000000006</v>
      </c>
      <c r="E345" s="3">
        <f t="shared" si="20"/>
        <v>-0.88609188068227196</v>
      </c>
      <c r="F345" s="8">
        <v>5028.04079</v>
      </c>
      <c r="G345" s="8">
        <v>2933.0251400000002</v>
      </c>
      <c r="H345" s="3">
        <f t="shared" si="21"/>
        <v>-0.41666639900111069</v>
      </c>
      <c r="I345" s="8">
        <v>3433.5717</v>
      </c>
      <c r="J345" s="3">
        <f t="shared" si="22"/>
        <v>-0.14578013908956666</v>
      </c>
      <c r="K345" s="8">
        <v>49059.795270000002</v>
      </c>
      <c r="L345" s="8">
        <v>43050.348489999997</v>
      </c>
      <c r="M345" s="3">
        <f t="shared" si="23"/>
        <v>-0.12249229225126368</v>
      </c>
    </row>
    <row r="346" spans="1:13" x14ac:dyDescent="0.25">
      <c r="A346" s="7" t="s">
        <v>243</v>
      </c>
      <c r="B346" s="7" t="s">
        <v>188</v>
      </c>
      <c r="C346" s="8">
        <v>0</v>
      </c>
      <c r="D346" s="8">
        <v>0</v>
      </c>
      <c r="E346" s="3" t="str">
        <f t="shared" si="20"/>
        <v/>
      </c>
      <c r="F346" s="8">
        <v>3.9752999999999998</v>
      </c>
      <c r="G346" s="8">
        <v>0</v>
      </c>
      <c r="H346" s="3">
        <f t="shared" si="21"/>
        <v>-1</v>
      </c>
      <c r="I346" s="8">
        <v>0</v>
      </c>
      <c r="J346" s="3" t="str">
        <f t="shared" si="22"/>
        <v/>
      </c>
      <c r="K346" s="8">
        <v>12.156499999999999</v>
      </c>
      <c r="L346" s="8">
        <v>2.7089999999999999E-2</v>
      </c>
      <c r="M346" s="3">
        <f t="shared" si="23"/>
        <v>-0.99777156253855959</v>
      </c>
    </row>
    <row r="347" spans="1:13" x14ac:dyDescent="0.25">
      <c r="A347" s="7" t="s">
        <v>243</v>
      </c>
      <c r="B347" s="7" t="s">
        <v>67</v>
      </c>
      <c r="C347" s="8">
        <v>0.36432999999999999</v>
      </c>
      <c r="D347" s="8">
        <v>0</v>
      </c>
      <c r="E347" s="3">
        <f t="shared" si="20"/>
        <v>-1</v>
      </c>
      <c r="F347" s="8">
        <v>221.84983</v>
      </c>
      <c r="G347" s="8">
        <v>313.31893000000002</v>
      </c>
      <c r="H347" s="3">
        <f t="shared" si="21"/>
        <v>0.41230187104493177</v>
      </c>
      <c r="I347" s="8">
        <v>418.30299000000002</v>
      </c>
      <c r="J347" s="3">
        <f t="shared" si="22"/>
        <v>-0.25097611661824359</v>
      </c>
      <c r="K347" s="8">
        <v>3327.3810199999998</v>
      </c>
      <c r="L347" s="8">
        <v>3534.9590400000002</v>
      </c>
      <c r="M347" s="3">
        <f t="shared" si="23"/>
        <v>6.2384806174076379E-2</v>
      </c>
    </row>
    <row r="348" spans="1:13" x14ac:dyDescent="0.25">
      <c r="A348" s="7" t="s">
        <v>243</v>
      </c>
      <c r="B348" s="7" t="s">
        <v>66</v>
      </c>
      <c r="C348" s="8">
        <v>60.258409999999998</v>
      </c>
      <c r="D348" s="8">
        <v>94.558800000000005</v>
      </c>
      <c r="E348" s="3">
        <f t="shared" si="20"/>
        <v>0.56922162400235932</v>
      </c>
      <c r="F348" s="8">
        <v>1356.94056</v>
      </c>
      <c r="G348" s="8">
        <v>1177.75101</v>
      </c>
      <c r="H348" s="3">
        <f t="shared" si="21"/>
        <v>-0.13205408938472596</v>
      </c>
      <c r="I348" s="8">
        <v>1306.2319600000001</v>
      </c>
      <c r="J348" s="3">
        <f t="shared" si="22"/>
        <v>-9.8359980412667358E-2</v>
      </c>
      <c r="K348" s="8">
        <v>10734.153780000001</v>
      </c>
      <c r="L348" s="8">
        <v>16993.47406</v>
      </c>
      <c r="M348" s="3">
        <f t="shared" si="23"/>
        <v>0.58312191238236566</v>
      </c>
    </row>
    <row r="349" spans="1:13" x14ac:dyDescent="0.25">
      <c r="A349" s="7" t="s">
        <v>243</v>
      </c>
      <c r="B349" s="7" t="s">
        <v>167</v>
      </c>
      <c r="C349" s="8">
        <v>0</v>
      </c>
      <c r="D349" s="8">
        <v>0</v>
      </c>
      <c r="E349" s="3" t="str">
        <f t="shared" si="20"/>
        <v/>
      </c>
      <c r="F349" s="8">
        <v>5.6881300000000001</v>
      </c>
      <c r="G349" s="8">
        <v>71.021820000000005</v>
      </c>
      <c r="H349" s="3">
        <f t="shared" si="21"/>
        <v>11.4859699057511</v>
      </c>
      <c r="I349" s="8">
        <v>137.04139000000001</v>
      </c>
      <c r="J349" s="3">
        <f t="shared" si="22"/>
        <v>-0.48174912703381068</v>
      </c>
      <c r="K349" s="8">
        <v>126.60832000000001</v>
      </c>
      <c r="L349" s="8">
        <v>2029.3514700000001</v>
      </c>
      <c r="M349" s="3">
        <f t="shared" si="23"/>
        <v>15.028579085481901</v>
      </c>
    </row>
    <row r="350" spans="1:13" x14ac:dyDescent="0.25">
      <c r="A350" s="7" t="s">
        <v>243</v>
      </c>
      <c r="B350" s="7" t="s">
        <v>65</v>
      </c>
      <c r="C350" s="8">
        <v>161.27504999999999</v>
      </c>
      <c r="D350" s="8">
        <v>149.36911000000001</v>
      </c>
      <c r="E350" s="3">
        <f t="shared" si="20"/>
        <v>-7.3823818377362072E-2</v>
      </c>
      <c r="F350" s="8">
        <v>1455.0957900000001</v>
      </c>
      <c r="G350" s="8">
        <v>1868.70154</v>
      </c>
      <c r="H350" s="3">
        <f t="shared" si="21"/>
        <v>0.28424640689806413</v>
      </c>
      <c r="I350" s="8">
        <v>1062.4338399999999</v>
      </c>
      <c r="J350" s="3">
        <f t="shared" si="22"/>
        <v>0.75888744281714526</v>
      </c>
      <c r="K350" s="8">
        <v>14064.02324</v>
      </c>
      <c r="L350" s="8">
        <v>17998.47797</v>
      </c>
      <c r="M350" s="3">
        <f t="shared" si="23"/>
        <v>0.27975314480495683</v>
      </c>
    </row>
    <row r="351" spans="1:13" x14ac:dyDescent="0.25">
      <c r="A351" s="7" t="s">
        <v>243</v>
      </c>
      <c r="B351" s="7" t="s">
        <v>64</v>
      </c>
      <c r="C351" s="8">
        <v>0</v>
      </c>
      <c r="D351" s="8">
        <v>0</v>
      </c>
      <c r="E351" s="3" t="str">
        <f t="shared" si="20"/>
        <v/>
      </c>
      <c r="F351" s="8">
        <v>25.438120000000001</v>
      </c>
      <c r="G351" s="8">
        <v>3.44754</v>
      </c>
      <c r="H351" s="3">
        <f t="shared" si="21"/>
        <v>-0.86447347524109486</v>
      </c>
      <c r="I351" s="8">
        <v>0</v>
      </c>
      <c r="J351" s="3" t="str">
        <f t="shared" si="22"/>
        <v/>
      </c>
      <c r="K351" s="8">
        <v>192.70649</v>
      </c>
      <c r="L351" s="8">
        <v>85.166169999999994</v>
      </c>
      <c r="M351" s="3">
        <f t="shared" si="23"/>
        <v>-0.55805240394342714</v>
      </c>
    </row>
    <row r="352" spans="1:13" x14ac:dyDescent="0.25">
      <c r="A352" s="7" t="s">
        <v>243</v>
      </c>
      <c r="B352" s="7" t="s">
        <v>63</v>
      </c>
      <c r="C352" s="8">
        <v>0</v>
      </c>
      <c r="D352" s="8">
        <v>0</v>
      </c>
      <c r="E352" s="3" t="str">
        <f t="shared" si="20"/>
        <v/>
      </c>
      <c r="F352" s="8">
        <v>0</v>
      </c>
      <c r="G352" s="8">
        <v>0</v>
      </c>
      <c r="H352" s="3" t="str">
        <f t="shared" si="21"/>
        <v/>
      </c>
      <c r="I352" s="8">
        <v>0</v>
      </c>
      <c r="J352" s="3" t="str">
        <f t="shared" si="22"/>
        <v/>
      </c>
      <c r="K352" s="8">
        <v>17.985949999999999</v>
      </c>
      <c r="L352" s="8">
        <v>0</v>
      </c>
      <c r="M352" s="3">
        <f t="shared" si="23"/>
        <v>-1</v>
      </c>
    </row>
    <row r="353" spans="1:13" x14ac:dyDescent="0.25">
      <c r="A353" s="7" t="s">
        <v>243</v>
      </c>
      <c r="B353" s="7" t="s">
        <v>62</v>
      </c>
      <c r="C353" s="8">
        <v>85.707059999999998</v>
      </c>
      <c r="D353" s="8">
        <v>27.701440000000002</v>
      </c>
      <c r="E353" s="3">
        <f t="shared" si="20"/>
        <v>-0.67678928667019966</v>
      </c>
      <c r="F353" s="8">
        <v>1625.79187</v>
      </c>
      <c r="G353" s="8">
        <v>1443.7201600000001</v>
      </c>
      <c r="H353" s="3">
        <f t="shared" si="21"/>
        <v>-0.11198955620315654</v>
      </c>
      <c r="I353" s="8">
        <v>1595.2102500000001</v>
      </c>
      <c r="J353" s="3">
        <f t="shared" si="22"/>
        <v>-9.4965594660641139E-2</v>
      </c>
      <c r="K353" s="8">
        <v>17112.042119999998</v>
      </c>
      <c r="L353" s="8">
        <v>21577.61248</v>
      </c>
      <c r="M353" s="3">
        <f t="shared" si="23"/>
        <v>0.26096069239923092</v>
      </c>
    </row>
    <row r="354" spans="1:13" x14ac:dyDescent="0.25">
      <c r="A354" s="7" t="s">
        <v>243</v>
      </c>
      <c r="B354" s="7" t="s">
        <v>187</v>
      </c>
      <c r="C354" s="8">
        <v>0</v>
      </c>
      <c r="D354" s="8">
        <v>0</v>
      </c>
      <c r="E354" s="3" t="str">
        <f t="shared" si="20"/>
        <v/>
      </c>
      <c r="F354" s="8">
        <v>23.807089999999999</v>
      </c>
      <c r="G354" s="8">
        <v>0</v>
      </c>
      <c r="H354" s="3">
        <f t="shared" si="21"/>
        <v>-1</v>
      </c>
      <c r="I354" s="8">
        <v>0</v>
      </c>
      <c r="J354" s="3" t="str">
        <f t="shared" si="22"/>
        <v/>
      </c>
      <c r="K354" s="8">
        <v>188.35114999999999</v>
      </c>
      <c r="L354" s="8">
        <v>66.415589999999995</v>
      </c>
      <c r="M354" s="3">
        <f t="shared" si="23"/>
        <v>-0.64738420763557858</v>
      </c>
    </row>
    <row r="355" spans="1:13" x14ac:dyDescent="0.25">
      <c r="A355" s="7" t="s">
        <v>243</v>
      </c>
      <c r="B355" s="7" t="s">
        <v>61</v>
      </c>
      <c r="C355" s="8">
        <v>0</v>
      </c>
      <c r="D355" s="8">
        <v>15.05547</v>
      </c>
      <c r="E355" s="3" t="str">
        <f t="shared" si="20"/>
        <v/>
      </c>
      <c r="F355" s="8">
        <v>59.83708</v>
      </c>
      <c r="G355" s="8">
        <v>39.189689999999999</v>
      </c>
      <c r="H355" s="3">
        <f t="shared" si="21"/>
        <v>-0.34506011991226848</v>
      </c>
      <c r="I355" s="8">
        <v>194.96038999999999</v>
      </c>
      <c r="J355" s="3">
        <f t="shared" si="22"/>
        <v>-0.79898639923730141</v>
      </c>
      <c r="K355" s="8">
        <v>1471.92174</v>
      </c>
      <c r="L355" s="8">
        <v>754.48833000000002</v>
      </c>
      <c r="M355" s="3">
        <f t="shared" si="23"/>
        <v>-0.48741274111489108</v>
      </c>
    </row>
    <row r="356" spans="1:13" x14ac:dyDescent="0.25">
      <c r="A356" s="7" t="s">
        <v>243</v>
      </c>
      <c r="B356" s="7" t="s">
        <v>60</v>
      </c>
      <c r="C356" s="8">
        <v>2.6680999999999999</v>
      </c>
      <c r="D356" s="8">
        <v>16.18159</v>
      </c>
      <c r="E356" s="3">
        <f t="shared" si="20"/>
        <v>5.0648364004347668</v>
      </c>
      <c r="F356" s="8">
        <v>198.39397</v>
      </c>
      <c r="G356" s="8">
        <v>213.53729000000001</v>
      </c>
      <c r="H356" s="3">
        <f t="shared" si="21"/>
        <v>7.6329537636653066E-2</v>
      </c>
      <c r="I356" s="8">
        <v>154.47398000000001</v>
      </c>
      <c r="J356" s="3">
        <f t="shared" si="22"/>
        <v>0.38235118950129987</v>
      </c>
      <c r="K356" s="8">
        <v>1240.2699299999999</v>
      </c>
      <c r="L356" s="8">
        <v>2383.9612499999998</v>
      </c>
      <c r="M356" s="3">
        <f t="shared" si="23"/>
        <v>0.92213097514990139</v>
      </c>
    </row>
    <row r="357" spans="1:13" x14ac:dyDescent="0.25">
      <c r="A357" s="7" t="s">
        <v>243</v>
      </c>
      <c r="B357" s="7" t="s">
        <v>59</v>
      </c>
      <c r="C357" s="8">
        <v>0</v>
      </c>
      <c r="D357" s="8">
        <v>11.37791</v>
      </c>
      <c r="E357" s="3" t="str">
        <f t="shared" si="20"/>
        <v/>
      </c>
      <c r="F357" s="8">
        <v>860.97054000000003</v>
      </c>
      <c r="G357" s="8">
        <v>462.30268000000001</v>
      </c>
      <c r="H357" s="3">
        <f t="shared" si="21"/>
        <v>-0.46304471695396221</v>
      </c>
      <c r="I357" s="8">
        <v>404.37842999999998</v>
      </c>
      <c r="J357" s="3">
        <f t="shared" si="22"/>
        <v>0.14324267988280193</v>
      </c>
      <c r="K357" s="8">
        <v>6116.9405100000004</v>
      </c>
      <c r="L357" s="8">
        <v>4301.14059</v>
      </c>
      <c r="M357" s="3">
        <f t="shared" si="23"/>
        <v>-0.29684773246225349</v>
      </c>
    </row>
    <row r="358" spans="1:13" x14ac:dyDescent="0.25">
      <c r="A358" s="7" t="s">
        <v>243</v>
      </c>
      <c r="B358" s="7" t="s">
        <v>58</v>
      </c>
      <c r="C358" s="8">
        <v>13.493309999999999</v>
      </c>
      <c r="D358" s="8">
        <v>69.171220000000005</v>
      </c>
      <c r="E358" s="3">
        <f t="shared" si="20"/>
        <v>4.1263344575941714</v>
      </c>
      <c r="F358" s="8">
        <v>545.97117000000003</v>
      </c>
      <c r="G358" s="8">
        <v>1341.51071</v>
      </c>
      <c r="H358" s="3">
        <f t="shared" si="21"/>
        <v>1.4571090631030938</v>
      </c>
      <c r="I358" s="8">
        <v>1183.34256</v>
      </c>
      <c r="J358" s="3">
        <f t="shared" si="22"/>
        <v>0.13366218316359713</v>
      </c>
      <c r="K358" s="8">
        <v>6900.8287899999996</v>
      </c>
      <c r="L358" s="8">
        <v>10239.555630000001</v>
      </c>
      <c r="M358" s="3">
        <f t="shared" si="23"/>
        <v>0.48381534183809261</v>
      </c>
    </row>
    <row r="359" spans="1:13" x14ac:dyDescent="0.25">
      <c r="A359" s="7" t="s">
        <v>243</v>
      </c>
      <c r="B359" s="7" t="s">
        <v>186</v>
      </c>
      <c r="C359" s="8">
        <v>0</v>
      </c>
      <c r="D359" s="8">
        <v>0</v>
      </c>
      <c r="E359" s="3" t="str">
        <f t="shared" si="20"/>
        <v/>
      </c>
      <c r="F359" s="8">
        <v>0</v>
      </c>
      <c r="G359" s="8">
        <v>0</v>
      </c>
      <c r="H359" s="3" t="str">
        <f t="shared" si="21"/>
        <v/>
      </c>
      <c r="I359" s="8">
        <v>0</v>
      </c>
      <c r="J359" s="3" t="str">
        <f t="shared" si="22"/>
        <v/>
      </c>
      <c r="K359" s="8">
        <v>5.9959199999999999</v>
      </c>
      <c r="L359" s="8">
        <v>0.46404000000000001</v>
      </c>
      <c r="M359" s="3">
        <f t="shared" si="23"/>
        <v>-0.92260737301364926</v>
      </c>
    </row>
    <row r="360" spans="1:13" x14ac:dyDescent="0.25">
      <c r="A360" s="7" t="s">
        <v>243</v>
      </c>
      <c r="B360" s="7" t="s">
        <v>57</v>
      </c>
      <c r="C360" s="8">
        <v>2.47512</v>
      </c>
      <c r="D360" s="8">
        <v>1.7031000000000001</v>
      </c>
      <c r="E360" s="3">
        <f t="shared" si="20"/>
        <v>-0.3119121497139532</v>
      </c>
      <c r="F360" s="8">
        <v>109.74633</v>
      </c>
      <c r="G360" s="8">
        <v>81.175600000000003</v>
      </c>
      <c r="H360" s="3">
        <f t="shared" si="21"/>
        <v>-0.26033426356945144</v>
      </c>
      <c r="I360" s="8">
        <v>390.70569999999998</v>
      </c>
      <c r="J360" s="3">
        <f t="shared" si="22"/>
        <v>-0.79223338692012935</v>
      </c>
      <c r="K360" s="8">
        <v>713.15206000000001</v>
      </c>
      <c r="L360" s="8">
        <v>2699.1408999999999</v>
      </c>
      <c r="M360" s="3">
        <f t="shared" si="23"/>
        <v>2.7848041832761443</v>
      </c>
    </row>
    <row r="361" spans="1:13" x14ac:dyDescent="0.25">
      <c r="A361" s="7" t="s">
        <v>243</v>
      </c>
      <c r="B361" s="7" t="s">
        <v>166</v>
      </c>
      <c r="C361" s="8">
        <v>0</v>
      </c>
      <c r="D361" s="8">
        <v>0.29859999999999998</v>
      </c>
      <c r="E361" s="3" t="str">
        <f t="shared" si="20"/>
        <v/>
      </c>
      <c r="F361" s="8">
        <v>11.04434</v>
      </c>
      <c r="G361" s="8">
        <v>7.8744300000000003</v>
      </c>
      <c r="H361" s="3">
        <f t="shared" si="21"/>
        <v>-0.28701669814583752</v>
      </c>
      <c r="I361" s="8">
        <v>7.5742000000000003</v>
      </c>
      <c r="J361" s="3">
        <f t="shared" si="22"/>
        <v>3.9638509677589751E-2</v>
      </c>
      <c r="K361" s="8">
        <v>76.9375</v>
      </c>
      <c r="L361" s="8">
        <v>119.09791</v>
      </c>
      <c r="M361" s="3">
        <f t="shared" si="23"/>
        <v>0.54798258326563776</v>
      </c>
    </row>
    <row r="362" spans="1:13" x14ac:dyDescent="0.25">
      <c r="A362" s="7" t="s">
        <v>243</v>
      </c>
      <c r="B362" s="7" t="s">
        <v>56</v>
      </c>
      <c r="C362" s="8">
        <v>153.78846999999999</v>
      </c>
      <c r="D362" s="8">
        <v>60.971899999999998</v>
      </c>
      <c r="E362" s="3">
        <f t="shared" si="20"/>
        <v>-0.60353399705452559</v>
      </c>
      <c r="F362" s="8">
        <v>963.64378999999997</v>
      </c>
      <c r="G362" s="8">
        <v>1470.91704</v>
      </c>
      <c r="H362" s="3">
        <f t="shared" si="21"/>
        <v>0.5264115799469844</v>
      </c>
      <c r="I362" s="8">
        <v>1389.0869499999999</v>
      </c>
      <c r="J362" s="3">
        <f t="shared" si="22"/>
        <v>5.8909264103301995E-2</v>
      </c>
      <c r="K362" s="8">
        <v>9640.6229899999998</v>
      </c>
      <c r="L362" s="8">
        <v>16268.289269999999</v>
      </c>
      <c r="M362" s="3">
        <f t="shared" si="23"/>
        <v>0.68747282067504645</v>
      </c>
    </row>
    <row r="363" spans="1:13" x14ac:dyDescent="0.25">
      <c r="A363" s="7" t="s">
        <v>243</v>
      </c>
      <c r="B363" s="7" t="s">
        <v>55</v>
      </c>
      <c r="C363" s="8">
        <v>770.96117000000004</v>
      </c>
      <c r="D363" s="8">
        <v>0</v>
      </c>
      <c r="E363" s="3">
        <f t="shared" si="20"/>
        <v>-1</v>
      </c>
      <c r="F363" s="8">
        <v>5651.7457400000003</v>
      </c>
      <c r="G363" s="8">
        <v>6214.3757299999997</v>
      </c>
      <c r="H363" s="3">
        <f t="shared" si="21"/>
        <v>9.954977026266576E-2</v>
      </c>
      <c r="I363" s="8">
        <v>7327.2140399999998</v>
      </c>
      <c r="J363" s="3">
        <f t="shared" si="22"/>
        <v>-0.15187741260524168</v>
      </c>
      <c r="K363" s="8">
        <v>49441.714359999998</v>
      </c>
      <c r="L363" s="8">
        <v>76226.442049999998</v>
      </c>
      <c r="M363" s="3">
        <f t="shared" si="23"/>
        <v>0.54174350620151102</v>
      </c>
    </row>
    <row r="364" spans="1:13" x14ac:dyDescent="0.25">
      <c r="A364" s="7" t="s">
        <v>243</v>
      </c>
      <c r="B364" s="7" t="s">
        <v>54</v>
      </c>
      <c r="C364" s="8">
        <v>187.70491000000001</v>
      </c>
      <c r="D364" s="8">
        <v>132.70209</v>
      </c>
      <c r="E364" s="3">
        <f t="shared" si="20"/>
        <v>-0.29302813655753601</v>
      </c>
      <c r="F364" s="8">
        <v>3788.0245399999999</v>
      </c>
      <c r="G364" s="8">
        <v>4740.6364899999999</v>
      </c>
      <c r="H364" s="3">
        <f t="shared" si="21"/>
        <v>0.25147987821641715</v>
      </c>
      <c r="I364" s="8">
        <v>2867.1380100000001</v>
      </c>
      <c r="J364" s="3">
        <f t="shared" si="22"/>
        <v>0.65343854166266646</v>
      </c>
      <c r="K364" s="8">
        <v>30594.22208</v>
      </c>
      <c r="L364" s="8">
        <v>40537.342239999998</v>
      </c>
      <c r="M364" s="3">
        <f t="shared" si="23"/>
        <v>0.32499993410520478</v>
      </c>
    </row>
    <row r="365" spans="1:13" x14ac:dyDescent="0.25">
      <c r="A365" s="7" t="s">
        <v>243</v>
      </c>
      <c r="B365" s="7" t="s">
        <v>53</v>
      </c>
      <c r="C365" s="8">
        <v>0.46260000000000001</v>
      </c>
      <c r="D365" s="8">
        <v>0</v>
      </c>
      <c r="E365" s="3">
        <f t="shared" si="20"/>
        <v>-1</v>
      </c>
      <c r="F365" s="8">
        <v>97.313860000000005</v>
      </c>
      <c r="G365" s="8">
        <v>26.908809999999999</v>
      </c>
      <c r="H365" s="3">
        <f t="shared" si="21"/>
        <v>-0.72348430120848151</v>
      </c>
      <c r="I365" s="8">
        <v>161.88838999999999</v>
      </c>
      <c r="J365" s="3">
        <f t="shared" si="22"/>
        <v>-0.83378171838017534</v>
      </c>
      <c r="K365" s="8">
        <v>451.07508999999999</v>
      </c>
      <c r="L365" s="8">
        <v>837.32082000000003</v>
      </c>
      <c r="M365" s="3">
        <f t="shared" si="23"/>
        <v>0.856278119902387</v>
      </c>
    </row>
    <row r="366" spans="1:13" x14ac:dyDescent="0.25">
      <c r="A366" s="7" t="s">
        <v>243</v>
      </c>
      <c r="B366" s="7" t="s">
        <v>52</v>
      </c>
      <c r="C366" s="8">
        <v>19.372479999999999</v>
      </c>
      <c r="D366" s="8">
        <v>84.512640000000005</v>
      </c>
      <c r="E366" s="3">
        <f t="shared" si="20"/>
        <v>3.3625101174449528</v>
      </c>
      <c r="F366" s="8">
        <v>902.51923999999997</v>
      </c>
      <c r="G366" s="8">
        <v>845.23332000000005</v>
      </c>
      <c r="H366" s="3">
        <f t="shared" si="21"/>
        <v>-6.3473350440706344E-2</v>
      </c>
      <c r="I366" s="8">
        <v>630.56457999999998</v>
      </c>
      <c r="J366" s="3">
        <f t="shared" si="22"/>
        <v>0.34043894441390932</v>
      </c>
      <c r="K366" s="8">
        <v>8052.7753300000004</v>
      </c>
      <c r="L366" s="8">
        <v>9937.0431399999998</v>
      </c>
      <c r="M366" s="3">
        <f t="shared" si="23"/>
        <v>0.23398986470916472</v>
      </c>
    </row>
    <row r="367" spans="1:13" x14ac:dyDescent="0.25">
      <c r="A367" s="7" t="s">
        <v>243</v>
      </c>
      <c r="B367" s="7" t="s">
        <v>51</v>
      </c>
      <c r="C367" s="8">
        <v>3.0114700000000001</v>
      </c>
      <c r="D367" s="8">
        <v>13.88044</v>
      </c>
      <c r="E367" s="3">
        <f t="shared" si="20"/>
        <v>3.6091908602775389</v>
      </c>
      <c r="F367" s="8">
        <v>133.68707000000001</v>
      </c>
      <c r="G367" s="8">
        <v>161.08708999999999</v>
      </c>
      <c r="H367" s="3">
        <f t="shared" si="21"/>
        <v>0.20495639555867284</v>
      </c>
      <c r="I367" s="8">
        <v>37.289430000000003</v>
      </c>
      <c r="J367" s="3">
        <f t="shared" si="22"/>
        <v>3.3199129082959962</v>
      </c>
      <c r="K367" s="8">
        <v>13124.65958</v>
      </c>
      <c r="L367" s="8">
        <v>3053.0432999999998</v>
      </c>
      <c r="M367" s="3">
        <f t="shared" si="23"/>
        <v>-0.7673811437629684</v>
      </c>
    </row>
    <row r="368" spans="1:13" x14ac:dyDescent="0.25">
      <c r="A368" s="7" t="s">
        <v>243</v>
      </c>
      <c r="B368" s="7" t="s">
        <v>50</v>
      </c>
      <c r="C368" s="8">
        <v>0</v>
      </c>
      <c r="D368" s="8">
        <v>16.166550000000001</v>
      </c>
      <c r="E368" s="3" t="str">
        <f t="shared" si="20"/>
        <v/>
      </c>
      <c r="F368" s="8">
        <v>141.36827</v>
      </c>
      <c r="G368" s="8">
        <v>159.86438000000001</v>
      </c>
      <c r="H368" s="3">
        <f t="shared" si="21"/>
        <v>0.13083636094577678</v>
      </c>
      <c r="I368" s="8">
        <v>140.12442999999999</v>
      </c>
      <c r="J368" s="3">
        <f t="shared" si="22"/>
        <v>0.14087443567121039</v>
      </c>
      <c r="K368" s="8">
        <v>1184.0529200000001</v>
      </c>
      <c r="L368" s="8">
        <v>1244.42842</v>
      </c>
      <c r="M368" s="3">
        <f t="shared" si="23"/>
        <v>5.0990541875442386E-2</v>
      </c>
    </row>
    <row r="369" spans="1:13" x14ac:dyDescent="0.25">
      <c r="A369" s="7" t="s">
        <v>243</v>
      </c>
      <c r="B369" s="7" t="s">
        <v>49</v>
      </c>
      <c r="C369" s="8">
        <v>0</v>
      </c>
      <c r="D369" s="8">
        <v>0</v>
      </c>
      <c r="E369" s="3" t="str">
        <f t="shared" si="20"/>
        <v/>
      </c>
      <c r="F369" s="8">
        <v>0.75249999999999995</v>
      </c>
      <c r="G369" s="8">
        <v>6.0699999999999999E-3</v>
      </c>
      <c r="H369" s="3">
        <f t="shared" si="21"/>
        <v>-0.99193355481727574</v>
      </c>
      <c r="I369" s="8">
        <v>8.0500000000000002E-2</v>
      </c>
      <c r="J369" s="3">
        <f t="shared" si="22"/>
        <v>-0.92459627329192551</v>
      </c>
      <c r="K369" s="8">
        <v>7.8089599999999999</v>
      </c>
      <c r="L369" s="8">
        <v>9.5670000000000005E-2</v>
      </c>
      <c r="M369" s="3">
        <f t="shared" si="23"/>
        <v>-0.98774868868581733</v>
      </c>
    </row>
    <row r="370" spans="1:13" x14ac:dyDescent="0.25">
      <c r="A370" s="7" t="s">
        <v>243</v>
      </c>
      <c r="B370" s="7" t="s">
        <v>185</v>
      </c>
      <c r="C370" s="8">
        <v>0</v>
      </c>
      <c r="D370" s="8">
        <v>0</v>
      </c>
      <c r="E370" s="3" t="str">
        <f t="shared" si="20"/>
        <v/>
      </c>
      <c r="F370" s="8">
        <v>0</v>
      </c>
      <c r="G370" s="8">
        <v>0</v>
      </c>
      <c r="H370" s="3" t="str">
        <f t="shared" si="21"/>
        <v/>
      </c>
      <c r="I370" s="8">
        <v>12.305</v>
      </c>
      <c r="J370" s="3">
        <f t="shared" si="22"/>
        <v>-1</v>
      </c>
      <c r="K370" s="8">
        <v>5.1547200000000002</v>
      </c>
      <c r="L370" s="8">
        <v>103.7124</v>
      </c>
      <c r="M370" s="3">
        <f t="shared" si="23"/>
        <v>19.119890120122918</v>
      </c>
    </row>
    <row r="371" spans="1:13" x14ac:dyDescent="0.25">
      <c r="A371" s="7" t="s">
        <v>243</v>
      </c>
      <c r="B371" s="7" t="s">
        <v>48</v>
      </c>
      <c r="C371" s="8">
        <v>0</v>
      </c>
      <c r="D371" s="8">
        <v>35.436230000000002</v>
      </c>
      <c r="E371" s="3" t="str">
        <f t="shared" si="20"/>
        <v/>
      </c>
      <c r="F371" s="8">
        <v>31.784199999999998</v>
      </c>
      <c r="G371" s="8">
        <v>60.915640000000003</v>
      </c>
      <c r="H371" s="3">
        <f t="shared" si="21"/>
        <v>0.9165384058746171</v>
      </c>
      <c r="I371" s="8">
        <v>10.003729999999999</v>
      </c>
      <c r="J371" s="3">
        <f t="shared" si="22"/>
        <v>5.0892926938252039</v>
      </c>
      <c r="K371" s="8">
        <v>144.02751000000001</v>
      </c>
      <c r="L371" s="8">
        <v>327.31166999999999</v>
      </c>
      <c r="M371" s="3">
        <f t="shared" si="23"/>
        <v>1.2725635540043703</v>
      </c>
    </row>
    <row r="372" spans="1:13" x14ac:dyDescent="0.25">
      <c r="A372" s="7" t="s">
        <v>243</v>
      </c>
      <c r="B372" s="7" t="s">
        <v>47</v>
      </c>
      <c r="C372" s="8">
        <v>1.6809499999999999</v>
      </c>
      <c r="D372" s="8">
        <v>0</v>
      </c>
      <c r="E372" s="3">
        <f t="shared" si="20"/>
        <v>-1</v>
      </c>
      <c r="F372" s="8">
        <v>102.14921</v>
      </c>
      <c r="G372" s="8">
        <v>63.85772</v>
      </c>
      <c r="H372" s="3">
        <f t="shared" si="21"/>
        <v>-0.37485840565972073</v>
      </c>
      <c r="I372" s="8">
        <v>85.463459999999998</v>
      </c>
      <c r="J372" s="3">
        <f t="shared" si="22"/>
        <v>-0.25280675507403982</v>
      </c>
      <c r="K372" s="8">
        <v>955.34326999999996</v>
      </c>
      <c r="L372" s="8">
        <v>1104.8220899999999</v>
      </c>
      <c r="M372" s="3">
        <f t="shared" si="23"/>
        <v>0.15646608365179548</v>
      </c>
    </row>
    <row r="373" spans="1:13" x14ac:dyDescent="0.25">
      <c r="A373" s="7" t="s">
        <v>243</v>
      </c>
      <c r="B373" s="7" t="s">
        <v>46</v>
      </c>
      <c r="C373" s="8">
        <v>38.228110000000001</v>
      </c>
      <c r="D373" s="8">
        <v>52.098730000000003</v>
      </c>
      <c r="E373" s="3">
        <f t="shared" si="20"/>
        <v>0.36283823605195242</v>
      </c>
      <c r="F373" s="8">
        <v>859.68334000000004</v>
      </c>
      <c r="G373" s="8">
        <v>713.98333000000002</v>
      </c>
      <c r="H373" s="3">
        <f t="shared" si="21"/>
        <v>-0.16948102076748406</v>
      </c>
      <c r="I373" s="8">
        <v>1830.10311</v>
      </c>
      <c r="J373" s="3">
        <f t="shared" si="22"/>
        <v>-0.60986715661064583</v>
      </c>
      <c r="K373" s="8">
        <v>16240.326880000001</v>
      </c>
      <c r="L373" s="8">
        <v>15089.153410000001</v>
      </c>
      <c r="M373" s="3">
        <f t="shared" si="23"/>
        <v>-7.0883639135224108E-2</v>
      </c>
    </row>
    <row r="374" spans="1:13" x14ac:dyDescent="0.25">
      <c r="A374" s="7" t="s">
        <v>243</v>
      </c>
      <c r="B374" s="7" t="s">
        <v>184</v>
      </c>
      <c r="C374" s="8">
        <v>0</v>
      </c>
      <c r="D374" s="8">
        <v>0</v>
      </c>
      <c r="E374" s="3" t="str">
        <f t="shared" si="20"/>
        <v/>
      </c>
      <c r="F374" s="8">
        <v>0</v>
      </c>
      <c r="G374" s="8">
        <v>0</v>
      </c>
      <c r="H374" s="3" t="str">
        <f t="shared" si="21"/>
        <v/>
      </c>
      <c r="I374" s="8">
        <v>0</v>
      </c>
      <c r="J374" s="3" t="str">
        <f t="shared" si="22"/>
        <v/>
      </c>
      <c r="K374" s="8">
        <v>21.797180000000001</v>
      </c>
      <c r="L374" s="8">
        <v>35.742829999999998</v>
      </c>
      <c r="M374" s="3">
        <f t="shared" si="23"/>
        <v>0.63979147761315902</v>
      </c>
    </row>
    <row r="375" spans="1:13" x14ac:dyDescent="0.25">
      <c r="A375" s="7" t="s">
        <v>243</v>
      </c>
      <c r="B375" s="7" t="s">
        <v>45</v>
      </c>
      <c r="C375" s="8">
        <v>8.1410099999999996</v>
      </c>
      <c r="D375" s="8">
        <v>88.081900000000005</v>
      </c>
      <c r="E375" s="3">
        <f t="shared" si="20"/>
        <v>9.8195297635060026</v>
      </c>
      <c r="F375" s="8">
        <v>1047.70435</v>
      </c>
      <c r="G375" s="8">
        <v>1268.3955900000001</v>
      </c>
      <c r="H375" s="3">
        <f t="shared" si="21"/>
        <v>0.21064266842072388</v>
      </c>
      <c r="I375" s="8">
        <v>1277.24468</v>
      </c>
      <c r="J375" s="3">
        <f t="shared" si="22"/>
        <v>-6.9282653030897645E-3</v>
      </c>
      <c r="K375" s="8">
        <v>9979.4865800000007</v>
      </c>
      <c r="L375" s="8">
        <v>14511.51881</v>
      </c>
      <c r="M375" s="3">
        <f t="shared" si="23"/>
        <v>0.45413480880696766</v>
      </c>
    </row>
    <row r="376" spans="1:13" x14ac:dyDescent="0.25">
      <c r="A376" s="7" t="s">
        <v>243</v>
      </c>
      <c r="B376" s="7" t="s">
        <v>165</v>
      </c>
      <c r="C376" s="8">
        <v>0</v>
      </c>
      <c r="D376" s="8">
        <v>0</v>
      </c>
      <c r="E376" s="3" t="str">
        <f t="shared" si="20"/>
        <v/>
      </c>
      <c r="F376" s="8">
        <v>0</v>
      </c>
      <c r="G376" s="8">
        <v>0</v>
      </c>
      <c r="H376" s="3" t="str">
        <f t="shared" si="21"/>
        <v/>
      </c>
      <c r="I376" s="8">
        <v>0.32457000000000003</v>
      </c>
      <c r="J376" s="3">
        <f t="shared" si="22"/>
        <v>-1</v>
      </c>
      <c r="K376" s="8">
        <v>66.317549999999997</v>
      </c>
      <c r="L376" s="8">
        <v>95.794899999999998</v>
      </c>
      <c r="M376" s="3">
        <f t="shared" si="23"/>
        <v>0.44448792212619437</v>
      </c>
    </row>
    <row r="377" spans="1:13" x14ac:dyDescent="0.25">
      <c r="A377" s="7" t="s">
        <v>243</v>
      </c>
      <c r="B377" s="7" t="s">
        <v>44</v>
      </c>
      <c r="C377" s="8">
        <v>21.458020000000001</v>
      </c>
      <c r="D377" s="8">
        <v>107.36955</v>
      </c>
      <c r="E377" s="3">
        <f t="shared" si="20"/>
        <v>4.0037025783366778</v>
      </c>
      <c r="F377" s="8">
        <v>1408.1278600000001</v>
      </c>
      <c r="G377" s="8">
        <v>1919.80197</v>
      </c>
      <c r="H377" s="3">
        <f t="shared" si="21"/>
        <v>0.36337190999118496</v>
      </c>
      <c r="I377" s="8">
        <v>1694.0334499999999</v>
      </c>
      <c r="J377" s="3">
        <f t="shared" si="22"/>
        <v>0.13327276388786768</v>
      </c>
      <c r="K377" s="8">
        <v>14172.861510000001</v>
      </c>
      <c r="L377" s="8">
        <v>20991.06709</v>
      </c>
      <c r="M377" s="3">
        <f t="shared" si="23"/>
        <v>0.48107473393352862</v>
      </c>
    </row>
    <row r="378" spans="1:13" x14ac:dyDescent="0.25">
      <c r="A378" s="7" t="s">
        <v>243</v>
      </c>
      <c r="B378" s="7" t="s">
        <v>43</v>
      </c>
      <c r="C378" s="8">
        <v>32.643419999999999</v>
      </c>
      <c r="D378" s="8">
        <v>152.54151999999999</v>
      </c>
      <c r="E378" s="3">
        <f t="shared" si="20"/>
        <v>3.6729638009742853</v>
      </c>
      <c r="F378" s="8">
        <v>899.46590000000003</v>
      </c>
      <c r="G378" s="8">
        <v>897.20542</v>
      </c>
      <c r="H378" s="3">
        <f t="shared" si="21"/>
        <v>-2.513135850953363E-3</v>
      </c>
      <c r="I378" s="8">
        <v>1017.97058</v>
      </c>
      <c r="J378" s="3">
        <f t="shared" si="22"/>
        <v>-0.11863325166037708</v>
      </c>
      <c r="K378" s="8">
        <v>14397.16826</v>
      </c>
      <c r="L378" s="8">
        <v>13204.14804</v>
      </c>
      <c r="M378" s="3">
        <f t="shared" si="23"/>
        <v>-8.2864921660643298E-2</v>
      </c>
    </row>
    <row r="379" spans="1:13" x14ac:dyDescent="0.25">
      <c r="A379" s="7" t="s">
        <v>243</v>
      </c>
      <c r="B379" s="7" t="s">
        <v>42</v>
      </c>
      <c r="C379" s="8">
        <v>0</v>
      </c>
      <c r="D379" s="8">
        <v>23.63646</v>
      </c>
      <c r="E379" s="3" t="str">
        <f t="shared" si="20"/>
        <v/>
      </c>
      <c r="F379" s="8">
        <v>94.778289999999998</v>
      </c>
      <c r="G379" s="8">
        <v>203.43404000000001</v>
      </c>
      <c r="H379" s="3">
        <f t="shared" si="21"/>
        <v>1.1464202403314094</v>
      </c>
      <c r="I379" s="8">
        <v>3200.1541999999999</v>
      </c>
      <c r="J379" s="3">
        <f t="shared" si="22"/>
        <v>-0.93642992578295137</v>
      </c>
      <c r="K379" s="8">
        <v>6959.7488899999998</v>
      </c>
      <c r="L379" s="8">
        <v>5454.1182200000003</v>
      </c>
      <c r="M379" s="3">
        <f t="shared" si="23"/>
        <v>-0.21633405081084756</v>
      </c>
    </row>
    <row r="380" spans="1:13" x14ac:dyDescent="0.25">
      <c r="A380" s="7" t="s">
        <v>243</v>
      </c>
      <c r="B380" s="7" t="s">
        <v>41</v>
      </c>
      <c r="C380" s="8">
        <v>0</v>
      </c>
      <c r="D380" s="8">
        <v>0</v>
      </c>
      <c r="E380" s="3" t="str">
        <f t="shared" si="20"/>
        <v/>
      </c>
      <c r="F380" s="8">
        <v>0</v>
      </c>
      <c r="G380" s="8">
        <v>0</v>
      </c>
      <c r="H380" s="3" t="str">
        <f t="shared" si="21"/>
        <v/>
      </c>
      <c r="I380" s="8">
        <v>0</v>
      </c>
      <c r="J380" s="3" t="str">
        <f t="shared" si="22"/>
        <v/>
      </c>
      <c r="K380" s="8">
        <v>4.3292000000000002</v>
      </c>
      <c r="L380" s="8">
        <v>0</v>
      </c>
      <c r="M380" s="3">
        <f t="shared" si="23"/>
        <v>-1</v>
      </c>
    </row>
    <row r="381" spans="1:13" x14ac:dyDescent="0.25">
      <c r="A381" s="7" t="s">
        <v>243</v>
      </c>
      <c r="B381" s="7" t="s">
        <v>40</v>
      </c>
      <c r="C381" s="8">
        <v>0</v>
      </c>
      <c r="D381" s="8">
        <v>0</v>
      </c>
      <c r="E381" s="3" t="str">
        <f t="shared" si="20"/>
        <v/>
      </c>
      <c r="F381" s="8">
        <v>53.469200000000001</v>
      </c>
      <c r="G381" s="8">
        <v>137.60925</v>
      </c>
      <c r="H381" s="3">
        <f t="shared" si="21"/>
        <v>1.5736171478159391</v>
      </c>
      <c r="I381" s="8">
        <v>0.13105</v>
      </c>
      <c r="J381" s="3">
        <f t="shared" si="22"/>
        <v>1049.0515070583747</v>
      </c>
      <c r="K381" s="8">
        <v>260.71672000000001</v>
      </c>
      <c r="L381" s="8">
        <v>317.61506000000003</v>
      </c>
      <c r="M381" s="3">
        <f t="shared" si="23"/>
        <v>0.21823817053236949</v>
      </c>
    </row>
    <row r="382" spans="1:13" x14ac:dyDescent="0.25">
      <c r="A382" s="7" t="s">
        <v>243</v>
      </c>
      <c r="B382" s="7" t="s">
        <v>39</v>
      </c>
      <c r="C382" s="8">
        <v>0</v>
      </c>
      <c r="D382" s="8">
        <v>10.760339999999999</v>
      </c>
      <c r="E382" s="3" t="str">
        <f t="shared" si="20"/>
        <v/>
      </c>
      <c r="F382" s="8">
        <v>270.46235000000001</v>
      </c>
      <c r="G382" s="8">
        <v>11.733969999999999</v>
      </c>
      <c r="H382" s="3">
        <f t="shared" si="21"/>
        <v>-0.95661514439995066</v>
      </c>
      <c r="I382" s="8">
        <v>58.290170000000003</v>
      </c>
      <c r="J382" s="3">
        <f t="shared" si="22"/>
        <v>-0.79869727605872487</v>
      </c>
      <c r="K382" s="8">
        <v>2700.0111400000001</v>
      </c>
      <c r="L382" s="8">
        <v>3265.0964399999998</v>
      </c>
      <c r="M382" s="3">
        <f t="shared" si="23"/>
        <v>0.20928998833686285</v>
      </c>
    </row>
    <row r="383" spans="1:13" x14ac:dyDescent="0.25">
      <c r="A383" s="7" t="s">
        <v>243</v>
      </c>
      <c r="B383" s="7" t="s">
        <v>38</v>
      </c>
      <c r="C383" s="8">
        <v>201.37375</v>
      </c>
      <c r="D383" s="8">
        <v>577.03147000000001</v>
      </c>
      <c r="E383" s="3">
        <f t="shared" si="20"/>
        <v>1.8654751177847162</v>
      </c>
      <c r="F383" s="8">
        <v>4415.6645699999999</v>
      </c>
      <c r="G383" s="8">
        <v>4572.5845900000004</v>
      </c>
      <c r="H383" s="3">
        <f t="shared" si="21"/>
        <v>3.5537124143467436E-2</v>
      </c>
      <c r="I383" s="8">
        <v>4515.0804399999997</v>
      </c>
      <c r="J383" s="3">
        <f t="shared" si="22"/>
        <v>1.2736018940118887E-2</v>
      </c>
      <c r="K383" s="8">
        <v>55092.534870000003</v>
      </c>
      <c r="L383" s="8">
        <v>65828.274000000005</v>
      </c>
      <c r="M383" s="3">
        <f t="shared" si="23"/>
        <v>0.1948674018237273</v>
      </c>
    </row>
    <row r="384" spans="1:13" x14ac:dyDescent="0.25">
      <c r="A384" s="7" t="s">
        <v>243</v>
      </c>
      <c r="B384" s="7" t="s">
        <v>37</v>
      </c>
      <c r="C384" s="8">
        <v>11.833930000000001</v>
      </c>
      <c r="D384" s="8">
        <v>14.25705</v>
      </c>
      <c r="E384" s="3">
        <f t="shared" si="20"/>
        <v>0.2047603796878974</v>
      </c>
      <c r="F384" s="8">
        <v>1184.18795</v>
      </c>
      <c r="G384" s="8">
        <v>416.30527000000001</v>
      </c>
      <c r="H384" s="3">
        <f t="shared" si="21"/>
        <v>-0.64844662538577591</v>
      </c>
      <c r="I384" s="8">
        <v>886.83302000000003</v>
      </c>
      <c r="J384" s="3">
        <f t="shared" si="22"/>
        <v>-0.53057085086885913</v>
      </c>
      <c r="K384" s="8">
        <v>10037.844719999999</v>
      </c>
      <c r="L384" s="8">
        <v>9511.8096399999995</v>
      </c>
      <c r="M384" s="3">
        <f t="shared" si="23"/>
        <v>-5.2405182055854649E-2</v>
      </c>
    </row>
    <row r="385" spans="1:13" x14ac:dyDescent="0.25">
      <c r="A385" s="7" t="s">
        <v>243</v>
      </c>
      <c r="B385" s="7" t="s">
        <v>36</v>
      </c>
      <c r="C385" s="8">
        <v>222.09548000000001</v>
      </c>
      <c r="D385" s="8">
        <v>116.40483</v>
      </c>
      <c r="E385" s="3">
        <f t="shared" si="20"/>
        <v>-0.47587933802164728</v>
      </c>
      <c r="F385" s="8">
        <v>7663.5867500000004</v>
      </c>
      <c r="G385" s="8">
        <v>7877.8876200000004</v>
      </c>
      <c r="H385" s="3">
        <f t="shared" si="21"/>
        <v>2.7963521128014923E-2</v>
      </c>
      <c r="I385" s="8">
        <v>8180.96252</v>
      </c>
      <c r="J385" s="3">
        <f t="shared" si="22"/>
        <v>-3.7046362119258269E-2</v>
      </c>
      <c r="K385" s="8">
        <v>90752.243789999993</v>
      </c>
      <c r="L385" s="8">
        <v>127208.61947000001</v>
      </c>
      <c r="M385" s="3">
        <f t="shared" si="23"/>
        <v>0.40171321564632367</v>
      </c>
    </row>
    <row r="386" spans="1:13" x14ac:dyDescent="0.25">
      <c r="A386" s="7" t="s">
        <v>243</v>
      </c>
      <c r="B386" s="7" t="s">
        <v>35</v>
      </c>
      <c r="C386" s="8">
        <v>0.74843999999999999</v>
      </c>
      <c r="D386" s="8">
        <v>0.79737999999999998</v>
      </c>
      <c r="E386" s="3">
        <f t="shared" si="20"/>
        <v>6.5389343167120861E-2</v>
      </c>
      <c r="F386" s="8">
        <v>168.24176</v>
      </c>
      <c r="G386" s="8">
        <v>50.977469999999997</v>
      </c>
      <c r="H386" s="3">
        <f t="shared" si="21"/>
        <v>-0.69699871185370388</v>
      </c>
      <c r="I386" s="8">
        <v>65.092780000000005</v>
      </c>
      <c r="J386" s="3">
        <f t="shared" si="22"/>
        <v>-0.21684908833207006</v>
      </c>
      <c r="K386" s="8">
        <v>918.55889999999999</v>
      </c>
      <c r="L386" s="8">
        <v>923.30578000000003</v>
      </c>
      <c r="M386" s="3">
        <f t="shared" si="23"/>
        <v>5.1677470002196024E-3</v>
      </c>
    </row>
    <row r="387" spans="1:13" x14ac:dyDescent="0.25">
      <c r="A387" s="7" t="s">
        <v>243</v>
      </c>
      <c r="B387" s="7" t="s">
        <v>240</v>
      </c>
      <c r="C387" s="8">
        <v>53.238480000000003</v>
      </c>
      <c r="D387" s="8">
        <v>245.54527999999999</v>
      </c>
      <c r="E387" s="3">
        <f t="shared" si="20"/>
        <v>3.6121767563611877</v>
      </c>
      <c r="F387" s="8">
        <v>4609.0075999999999</v>
      </c>
      <c r="G387" s="8">
        <v>6591.96713</v>
      </c>
      <c r="H387" s="3">
        <f t="shared" si="21"/>
        <v>0.4302356824059046</v>
      </c>
      <c r="I387" s="8">
        <v>7516.7227499999999</v>
      </c>
      <c r="J387" s="3">
        <f t="shared" si="22"/>
        <v>-0.12302643728611651</v>
      </c>
      <c r="K387" s="8">
        <v>56798.7785</v>
      </c>
      <c r="L387" s="8">
        <v>60475.436719999998</v>
      </c>
      <c r="M387" s="3">
        <f t="shared" si="23"/>
        <v>6.4731290304068656E-2</v>
      </c>
    </row>
    <row r="388" spans="1:13" x14ac:dyDescent="0.25">
      <c r="A388" s="7" t="s">
        <v>243</v>
      </c>
      <c r="B388" s="7" t="s">
        <v>212</v>
      </c>
      <c r="C388" s="8">
        <v>0</v>
      </c>
      <c r="D388" s="8">
        <v>0</v>
      </c>
      <c r="E388" s="3" t="str">
        <f t="shared" si="20"/>
        <v/>
      </c>
      <c r="F388" s="8">
        <v>0</v>
      </c>
      <c r="G388" s="8">
        <v>0</v>
      </c>
      <c r="H388" s="3" t="str">
        <f t="shared" si="21"/>
        <v/>
      </c>
      <c r="I388" s="8">
        <v>0</v>
      </c>
      <c r="J388" s="3" t="str">
        <f t="shared" si="22"/>
        <v/>
      </c>
      <c r="K388" s="8">
        <v>1.7000000000000001E-4</v>
      </c>
      <c r="L388" s="8">
        <v>0</v>
      </c>
      <c r="M388" s="3">
        <f t="shared" si="23"/>
        <v>-1</v>
      </c>
    </row>
    <row r="389" spans="1:13" x14ac:dyDescent="0.25">
      <c r="A389" s="7" t="s">
        <v>243</v>
      </c>
      <c r="B389" s="7" t="s">
        <v>211</v>
      </c>
      <c r="C389" s="8">
        <v>0</v>
      </c>
      <c r="D389" s="8">
        <v>0</v>
      </c>
      <c r="E389" s="3" t="str">
        <f t="shared" ref="E389:E452" si="24">IF(C389=0,"",(D389/C389-1))</f>
        <v/>
      </c>
      <c r="F389" s="8">
        <v>13.675369999999999</v>
      </c>
      <c r="G389" s="8">
        <v>0</v>
      </c>
      <c r="H389" s="3">
        <f t="shared" ref="H389:H452" si="25">IF(F389=0,"",(G389/F389-1))</f>
        <v>-1</v>
      </c>
      <c r="I389" s="8">
        <v>0</v>
      </c>
      <c r="J389" s="3" t="str">
        <f t="shared" ref="J389:J452" si="26">IF(I389=0,"",(G389/I389-1))</f>
        <v/>
      </c>
      <c r="K389" s="8">
        <v>23.18242</v>
      </c>
      <c r="L389" s="8">
        <v>38.255049999999997</v>
      </c>
      <c r="M389" s="3">
        <f t="shared" ref="M389:M452" si="27">IF(K389=0,"",(L389/K389-1))</f>
        <v>0.65017500329991407</v>
      </c>
    </row>
    <row r="390" spans="1:13" x14ac:dyDescent="0.25">
      <c r="A390" s="7" t="s">
        <v>243</v>
      </c>
      <c r="B390" s="7" t="s">
        <v>164</v>
      </c>
      <c r="C390" s="8">
        <v>0</v>
      </c>
      <c r="D390" s="8">
        <v>0</v>
      </c>
      <c r="E390" s="3" t="str">
        <f t="shared" si="24"/>
        <v/>
      </c>
      <c r="F390" s="8">
        <v>0</v>
      </c>
      <c r="G390" s="8">
        <v>0</v>
      </c>
      <c r="H390" s="3" t="str">
        <f t="shared" si="25"/>
        <v/>
      </c>
      <c r="I390" s="8">
        <v>0</v>
      </c>
      <c r="J390" s="3" t="str">
        <f t="shared" si="26"/>
        <v/>
      </c>
      <c r="K390" s="8">
        <v>24.773150000000001</v>
      </c>
      <c r="L390" s="8">
        <v>0</v>
      </c>
      <c r="M390" s="3">
        <f t="shared" si="27"/>
        <v>-1</v>
      </c>
    </row>
    <row r="391" spans="1:13" x14ac:dyDescent="0.25">
      <c r="A391" s="7" t="s">
        <v>243</v>
      </c>
      <c r="B391" s="7" t="s">
        <v>34</v>
      </c>
      <c r="C391" s="8">
        <v>37.968769999999999</v>
      </c>
      <c r="D391" s="8">
        <v>29.738109999999999</v>
      </c>
      <c r="E391" s="3">
        <f t="shared" si="24"/>
        <v>-0.21677447017641083</v>
      </c>
      <c r="F391" s="8">
        <v>1601.0714</v>
      </c>
      <c r="G391" s="8">
        <v>756.47743000000003</v>
      </c>
      <c r="H391" s="3">
        <f t="shared" si="25"/>
        <v>-0.52751799201459715</v>
      </c>
      <c r="I391" s="8">
        <v>1066.73341</v>
      </c>
      <c r="J391" s="3">
        <f t="shared" si="26"/>
        <v>-0.29084678242148621</v>
      </c>
      <c r="K391" s="8">
        <v>9746.5795400000006</v>
      </c>
      <c r="L391" s="8">
        <v>14143.74049</v>
      </c>
      <c r="M391" s="3">
        <f t="shared" si="27"/>
        <v>0.45114913718746497</v>
      </c>
    </row>
    <row r="392" spans="1:13" x14ac:dyDescent="0.25">
      <c r="A392" s="7" t="s">
        <v>243</v>
      </c>
      <c r="B392" s="7" t="s">
        <v>33</v>
      </c>
      <c r="C392" s="8">
        <v>0</v>
      </c>
      <c r="D392" s="8">
        <v>0</v>
      </c>
      <c r="E392" s="3" t="str">
        <f t="shared" si="24"/>
        <v/>
      </c>
      <c r="F392" s="8">
        <v>0.62250000000000005</v>
      </c>
      <c r="G392" s="8">
        <v>37.517400000000002</v>
      </c>
      <c r="H392" s="3">
        <f t="shared" si="25"/>
        <v>59.268915662650599</v>
      </c>
      <c r="I392" s="8">
        <v>9.6259200000000007</v>
      </c>
      <c r="J392" s="3">
        <f t="shared" si="26"/>
        <v>2.897539144310362</v>
      </c>
      <c r="K392" s="8">
        <v>48.69473</v>
      </c>
      <c r="L392" s="8">
        <v>81.818520000000007</v>
      </c>
      <c r="M392" s="3">
        <f t="shared" si="27"/>
        <v>0.68023356942322111</v>
      </c>
    </row>
    <row r="393" spans="1:13" x14ac:dyDescent="0.25">
      <c r="A393" s="7" t="s">
        <v>243</v>
      </c>
      <c r="B393" s="7" t="s">
        <v>32</v>
      </c>
      <c r="C393" s="8">
        <v>151.50931</v>
      </c>
      <c r="D393" s="8">
        <v>166.85975999999999</v>
      </c>
      <c r="E393" s="3">
        <f t="shared" si="24"/>
        <v>0.10131687617084384</v>
      </c>
      <c r="F393" s="8">
        <v>2858.9667300000001</v>
      </c>
      <c r="G393" s="8">
        <v>3138.3226599999998</v>
      </c>
      <c r="H393" s="3">
        <f t="shared" si="25"/>
        <v>9.7712200379470593E-2</v>
      </c>
      <c r="I393" s="8">
        <v>3083.9554600000001</v>
      </c>
      <c r="J393" s="3">
        <f t="shared" si="26"/>
        <v>1.7629048378020151E-2</v>
      </c>
      <c r="K393" s="8">
        <v>24998.973999999998</v>
      </c>
      <c r="L393" s="8">
        <v>35646.847690000002</v>
      </c>
      <c r="M393" s="3">
        <f t="shared" si="27"/>
        <v>0.42593242786683994</v>
      </c>
    </row>
    <row r="394" spans="1:13" x14ac:dyDescent="0.25">
      <c r="A394" s="7" t="s">
        <v>243</v>
      </c>
      <c r="B394" s="7" t="s">
        <v>31</v>
      </c>
      <c r="C394" s="8">
        <v>0</v>
      </c>
      <c r="D394" s="8">
        <v>18.875889999999998</v>
      </c>
      <c r="E394" s="3" t="str">
        <f t="shared" si="24"/>
        <v/>
      </c>
      <c r="F394" s="8">
        <v>1054.83764</v>
      </c>
      <c r="G394" s="8">
        <v>2433.2440200000001</v>
      </c>
      <c r="H394" s="3">
        <f t="shared" si="25"/>
        <v>1.306747434609937</v>
      </c>
      <c r="I394" s="8">
        <v>2800.4279900000001</v>
      </c>
      <c r="J394" s="3">
        <f t="shared" si="26"/>
        <v>-0.13111709042731001</v>
      </c>
      <c r="K394" s="8">
        <v>13905.915510000001</v>
      </c>
      <c r="L394" s="8">
        <v>20055.738310000001</v>
      </c>
      <c r="M394" s="3">
        <f t="shared" si="27"/>
        <v>0.44224508595479017</v>
      </c>
    </row>
    <row r="395" spans="1:13" x14ac:dyDescent="0.25">
      <c r="A395" s="7" t="s">
        <v>243</v>
      </c>
      <c r="B395" s="7" t="s">
        <v>30</v>
      </c>
      <c r="C395" s="8">
        <v>0</v>
      </c>
      <c r="D395" s="8">
        <v>2.84</v>
      </c>
      <c r="E395" s="3" t="str">
        <f t="shared" si="24"/>
        <v/>
      </c>
      <c r="F395" s="8">
        <v>75.442880000000002</v>
      </c>
      <c r="G395" s="8">
        <v>91.994870000000006</v>
      </c>
      <c r="H395" s="3">
        <f t="shared" si="25"/>
        <v>0.21939764229573422</v>
      </c>
      <c r="I395" s="8">
        <v>41.75394</v>
      </c>
      <c r="J395" s="3">
        <f t="shared" si="26"/>
        <v>1.2032620155127876</v>
      </c>
      <c r="K395" s="8">
        <v>1108.73848</v>
      </c>
      <c r="L395" s="8">
        <v>1203.51151</v>
      </c>
      <c r="M395" s="3">
        <f t="shared" si="27"/>
        <v>8.547825452941793E-2</v>
      </c>
    </row>
    <row r="396" spans="1:13" x14ac:dyDescent="0.25">
      <c r="A396" s="7" t="s">
        <v>243</v>
      </c>
      <c r="B396" s="7" t="s">
        <v>29</v>
      </c>
      <c r="C396" s="8">
        <v>5.1473000000000004</v>
      </c>
      <c r="D396" s="8">
        <v>201.95742999999999</v>
      </c>
      <c r="E396" s="3">
        <f t="shared" si="24"/>
        <v>38.235605074505074</v>
      </c>
      <c r="F396" s="8">
        <v>160.52655999999999</v>
      </c>
      <c r="G396" s="8">
        <v>766.18511000000001</v>
      </c>
      <c r="H396" s="3">
        <f t="shared" si="25"/>
        <v>3.7729491618084889</v>
      </c>
      <c r="I396" s="8">
        <v>630.98652000000004</v>
      </c>
      <c r="J396" s="3">
        <f t="shared" si="26"/>
        <v>0.21426541727072079</v>
      </c>
      <c r="K396" s="8">
        <v>3089.6694900000002</v>
      </c>
      <c r="L396" s="8">
        <v>5636.0519000000004</v>
      </c>
      <c r="M396" s="3">
        <f t="shared" si="27"/>
        <v>0.82416013047402048</v>
      </c>
    </row>
    <row r="397" spans="1:13" x14ac:dyDescent="0.25">
      <c r="A397" s="7" t="s">
        <v>243</v>
      </c>
      <c r="B397" s="7" t="s">
        <v>28</v>
      </c>
      <c r="C397" s="8">
        <v>0</v>
      </c>
      <c r="D397" s="8">
        <v>23.75958</v>
      </c>
      <c r="E397" s="3" t="str">
        <f t="shared" si="24"/>
        <v/>
      </c>
      <c r="F397" s="8">
        <v>276.42998999999998</v>
      </c>
      <c r="G397" s="8">
        <v>504.12218000000001</v>
      </c>
      <c r="H397" s="3">
        <f t="shared" si="25"/>
        <v>0.82368845001224389</v>
      </c>
      <c r="I397" s="8">
        <v>530.03147999999999</v>
      </c>
      <c r="J397" s="3">
        <f t="shared" si="26"/>
        <v>-4.8882568258021175E-2</v>
      </c>
      <c r="K397" s="8">
        <v>3908.9463500000002</v>
      </c>
      <c r="L397" s="8">
        <v>4593.2013900000002</v>
      </c>
      <c r="M397" s="3">
        <f t="shared" si="27"/>
        <v>0.17504846030951526</v>
      </c>
    </row>
    <row r="398" spans="1:13" x14ac:dyDescent="0.25">
      <c r="A398" s="7" t="s">
        <v>243</v>
      </c>
      <c r="B398" s="7" t="s">
        <v>27</v>
      </c>
      <c r="C398" s="8">
        <v>18.234110000000001</v>
      </c>
      <c r="D398" s="8">
        <v>0</v>
      </c>
      <c r="E398" s="3">
        <f t="shared" si="24"/>
        <v>-1</v>
      </c>
      <c r="F398" s="8">
        <v>478.51434</v>
      </c>
      <c r="G398" s="8">
        <v>354.57934</v>
      </c>
      <c r="H398" s="3">
        <f t="shared" si="25"/>
        <v>-0.25899955265708441</v>
      </c>
      <c r="I398" s="8">
        <v>75.646500000000003</v>
      </c>
      <c r="J398" s="3">
        <f t="shared" si="26"/>
        <v>3.6873198363440478</v>
      </c>
      <c r="K398" s="8">
        <v>2292.3924699999998</v>
      </c>
      <c r="L398" s="8">
        <v>2548.2054499999999</v>
      </c>
      <c r="M398" s="3">
        <f t="shared" si="27"/>
        <v>0.11159213936870072</v>
      </c>
    </row>
    <row r="399" spans="1:13" x14ac:dyDescent="0.25">
      <c r="A399" s="7" t="s">
        <v>243</v>
      </c>
      <c r="B399" s="7" t="s">
        <v>26</v>
      </c>
      <c r="C399" s="8">
        <v>0</v>
      </c>
      <c r="D399" s="8">
        <v>0</v>
      </c>
      <c r="E399" s="3" t="str">
        <f t="shared" si="24"/>
        <v/>
      </c>
      <c r="F399" s="8">
        <v>42.415860000000002</v>
      </c>
      <c r="G399" s="8">
        <v>29.105540000000001</v>
      </c>
      <c r="H399" s="3">
        <f t="shared" si="25"/>
        <v>-0.31380526057941538</v>
      </c>
      <c r="I399" s="8">
        <v>11.548019999999999</v>
      </c>
      <c r="J399" s="3">
        <f t="shared" si="26"/>
        <v>1.5203922404013852</v>
      </c>
      <c r="K399" s="8">
        <v>698.78869999999995</v>
      </c>
      <c r="L399" s="8">
        <v>375.11016999999998</v>
      </c>
      <c r="M399" s="3">
        <f t="shared" si="27"/>
        <v>-0.46319943353405679</v>
      </c>
    </row>
    <row r="400" spans="1:13" x14ac:dyDescent="0.25">
      <c r="A400" s="7" t="s">
        <v>243</v>
      </c>
      <c r="B400" s="7" t="s">
        <v>183</v>
      </c>
      <c r="C400" s="8">
        <v>0</v>
      </c>
      <c r="D400" s="8">
        <v>0</v>
      </c>
      <c r="E400" s="3" t="str">
        <f t="shared" si="24"/>
        <v/>
      </c>
      <c r="F400" s="8">
        <v>0</v>
      </c>
      <c r="G400" s="8">
        <v>0</v>
      </c>
      <c r="H400" s="3" t="str">
        <f t="shared" si="25"/>
        <v/>
      </c>
      <c r="I400" s="8">
        <v>0</v>
      </c>
      <c r="J400" s="3" t="str">
        <f t="shared" si="26"/>
        <v/>
      </c>
      <c r="K400" s="8">
        <v>1.6753899999999999</v>
      </c>
      <c r="L400" s="8">
        <v>1.4497599999999999</v>
      </c>
      <c r="M400" s="3">
        <f t="shared" si="27"/>
        <v>-0.13467312088528638</v>
      </c>
    </row>
    <row r="401" spans="1:13" x14ac:dyDescent="0.25">
      <c r="A401" s="7" t="s">
        <v>243</v>
      </c>
      <c r="B401" s="7" t="s">
        <v>209</v>
      </c>
      <c r="C401" s="8">
        <v>0</v>
      </c>
      <c r="D401" s="8">
        <v>0</v>
      </c>
      <c r="E401" s="3" t="str">
        <f t="shared" si="24"/>
        <v/>
      </c>
      <c r="F401" s="8">
        <v>0</v>
      </c>
      <c r="G401" s="8">
        <v>0</v>
      </c>
      <c r="H401" s="3" t="str">
        <f t="shared" si="25"/>
        <v/>
      </c>
      <c r="I401" s="8">
        <v>0</v>
      </c>
      <c r="J401" s="3" t="str">
        <f t="shared" si="26"/>
        <v/>
      </c>
      <c r="K401" s="8">
        <v>205.70199</v>
      </c>
      <c r="L401" s="8">
        <v>126.22167</v>
      </c>
      <c r="M401" s="3">
        <f t="shared" si="27"/>
        <v>-0.38638576126560564</v>
      </c>
    </row>
    <row r="402" spans="1:13" x14ac:dyDescent="0.25">
      <c r="A402" s="7" t="s">
        <v>243</v>
      </c>
      <c r="B402" s="7" t="s">
        <v>24</v>
      </c>
      <c r="C402" s="8">
        <v>0</v>
      </c>
      <c r="D402" s="8">
        <v>0</v>
      </c>
      <c r="E402" s="3" t="str">
        <f t="shared" si="24"/>
        <v/>
      </c>
      <c r="F402" s="8">
        <v>0</v>
      </c>
      <c r="G402" s="8">
        <v>0</v>
      </c>
      <c r="H402" s="3" t="str">
        <f t="shared" si="25"/>
        <v/>
      </c>
      <c r="I402" s="8">
        <v>0</v>
      </c>
      <c r="J402" s="3" t="str">
        <f t="shared" si="26"/>
        <v/>
      </c>
      <c r="K402" s="8">
        <v>18.247699999999998</v>
      </c>
      <c r="L402" s="8">
        <v>0</v>
      </c>
      <c r="M402" s="3">
        <f t="shared" si="27"/>
        <v>-1</v>
      </c>
    </row>
    <row r="403" spans="1:13" x14ac:dyDescent="0.25">
      <c r="A403" s="7" t="s">
        <v>243</v>
      </c>
      <c r="B403" s="7" t="s">
        <v>23</v>
      </c>
      <c r="C403" s="8">
        <v>0</v>
      </c>
      <c r="D403" s="8">
        <v>50.345210000000002</v>
      </c>
      <c r="E403" s="3" t="str">
        <f t="shared" si="24"/>
        <v/>
      </c>
      <c r="F403" s="8">
        <v>87.46463</v>
      </c>
      <c r="G403" s="8">
        <v>333.98232999999999</v>
      </c>
      <c r="H403" s="3">
        <f t="shared" si="25"/>
        <v>2.8184844548019008</v>
      </c>
      <c r="I403" s="8">
        <v>325.48182000000003</v>
      </c>
      <c r="J403" s="3">
        <f t="shared" si="26"/>
        <v>2.6116696778947457E-2</v>
      </c>
      <c r="K403" s="8">
        <v>1666.27325</v>
      </c>
      <c r="L403" s="8">
        <v>2701.8437199999998</v>
      </c>
      <c r="M403" s="3">
        <f t="shared" si="27"/>
        <v>0.62148898447478529</v>
      </c>
    </row>
    <row r="404" spans="1:13" x14ac:dyDescent="0.25">
      <c r="A404" s="7" t="s">
        <v>243</v>
      </c>
      <c r="B404" s="7" t="s">
        <v>163</v>
      </c>
      <c r="C404" s="8">
        <v>0</v>
      </c>
      <c r="D404" s="8">
        <v>0</v>
      </c>
      <c r="E404" s="3" t="str">
        <f t="shared" si="24"/>
        <v/>
      </c>
      <c r="F404" s="8">
        <v>138.78283999999999</v>
      </c>
      <c r="G404" s="8">
        <v>58.865400000000001</v>
      </c>
      <c r="H404" s="3">
        <f t="shared" si="25"/>
        <v>-0.57584525579675416</v>
      </c>
      <c r="I404" s="8">
        <v>870.07452999999998</v>
      </c>
      <c r="J404" s="3">
        <f t="shared" si="26"/>
        <v>-0.93234441651797351</v>
      </c>
      <c r="K404" s="8">
        <v>2379.05728</v>
      </c>
      <c r="L404" s="8">
        <v>4736.9129599999997</v>
      </c>
      <c r="M404" s="3">
        <f t="shared" si="27"/>
        <v>0.99108823474817709</v>
      </c>
    </row>
    <row r="405" spans="1:13" x14ac:dyDescent="0.25">
      <c r="A405" s="7" t="s">
        <v>243</v>
      </c>
      <c r="B405" s="7" t="s">
        <v>22</v>
      </c>
      <c r="C405" s="8">
        <v>787.04908</v>
      </c>
      <c r="D405" s="8">
        <v>218.98719</v>
      </c>
      <c r="E405" s="3">
        <f t="shared" si="24"/>
        <v>-0.72176171020999091</v>
      </c>
      <c r="F405" s="8">
        <v>7256.6932399999996</v>
      </c>
      <c r="G405" s="8">
        <v>8170.1981100000003</v>
      </c>
      <c r="H405" s="3">
        <f t="shared" si="25"/>
        <v>0.12588445450120767</v>
      </c>
      <c r="I405" s="8">
        <v>7208.8394799999996</v>
      </c>
      <c r="J405" s="3">
        <f t="shared" si="26"/>
        <v>0.13335830720980368</v>
      </c>
      <c r="K405" s="8">
        <v>82346.197469999999</v>
      </c>
      <c r="L405" s="8">
        <v>83719.498269999996</v>
      </c>
      <c r="M405" s="3">
        <f t="shared" si="27"/>
        <v>1.6677161085675074E-2</v>
      </c>
    </row>
    <row r="406" spans="1:13" x14ac:dyDescent="0.25">
      <c r="A406" s="7" t="s">
        <v>243</v>
      </c>
      <c r="B406" s="7" t="s">
        <v>21</v>
      </c>
      <c r="C406" s="8">
        <v>0</v>
      </c>
      <c r="D406" s="8">
        <v>242.16139000000001</v>
      </c>
      <c r="E406" s="3" t="str">
        <f t="shared" si="24"/>
        <v/>
      </c>
      <c r="F406" s="8">
        <v>5.0405600000000002</v>
      </c>
      <c r="G406" s="8">
        <v>3294.9902699999998</v>
      </c>
      <c r="H406" s="3">
        <f t="shared" si="25"/>
        <v>652.6952779056295</v>
      </c>
      <c r="I406" s="8">
        <v>2804.9003899999998</v>
      </c>
      <c r="J406" s="3">
        <f t="shared" si="26"/>
        <v>0.17472630463001937</v>
      </c>
      <c r="K406" s="8">
        <v>3408.6232300000001</v>
      </c>
      <c r="L406" s="8">
        <v>9213.9946899999995</v>
      </c>
      <c r="M406" s="3">
        <f t="shared" si="27"/>
        <v>1.7031426086948307</v>
      </c>
    </row>
    <row r="407" spans="1:13" x14ac:dyDescent="0.25">
      <c r="A407" s="7" t="s">
        <v>243</v>
      </c>
      <c r="B407" s="7" t="s">
        <v>208</v>
      </c>
      <c r="C407" s="8">
        <v>0</v>
      </c>
      <c r="D407" s="8">
        <v>0</v>
      </c>
      <c r="E407" s="3" t="str">
        <f t="shared" si="24"/>
        <v/>
      </c>
      <c r="F407" s="8">
        <v>0</v>
      </c>
      <c r="G407" s="8">
        <v>0</v>
      </c>
      <c r="H407" s="3" t="str">
        <f t="shared" si="25"/>
        <v/>
      </c>
      <c r="I407" s="8">
        <v>0</v>
      </c>
      <c r="J407" s="3" t="str">
        <f t="shared" si="26"/>
        <v/>
      </c>
      <c r="K407" s="8">
        <v>0.54169999999999996</v>
      </c>
      <c r="L407" s="8">
        <v>0</v>
      </c>
      <c r="M407" s="3">
        <f t="shared" si="27"/>
        <v>-1</v>
      </c>
    </row>
    <row r="408" spans="1:13" x14ac:dyDescent="0.25">
      <c r="A408" s="7" t="s">
        <v>243</v>
      </c>
      <c r="B408" s="7" t="s">
        <v>20</v>
      </c>
      <c r="C408" s="8">
        <v>0</v>
      </c>
      <c r="D408" s="8">
        <v>67.539029999999997</v>
      </c>
      <c r="E408" s="3" t="str">
        <f t="shared" si="24"/>
        <v/>
      </c>
      <c r="F408" s="8">
        <v>601.26661000000001</v>
      </c>
      <c r="G408" s="8">
        <v>352.41478999999998</v>
      </c>
      <c r="H408" s="3">
        <f t="shared" si="25"/>
        <v>-0.41387932717567677</v>
      </c>
      <c r="I408" s="8">
        <v>350.08530999999999</v>
      </c>
      <c r="J408" s="3">
        <f t="shared" si="26"/>
        <v>6.6540352692889826E-3</v>
      </c>
      <c r="K408" s="8">
        <v>6235.0443500000001</v>
      </c>
      <c r="L408" s="8">
        <v>7097.7512999999999</v>
      </c>
      <c r="M408" s="3">
        <f t="shared" si="27"/>
        <v>0.13836420425782525</v>
      </c>
    </row>
    <row r="409" spans="1:13" x14ac:dyDescent="0.25">
      <c r="A409" s="7" t="s">
        <v>243</v>
      </c>
      <c r="B409" s="7" t="s">
        <v>19</v>
      </c>
      <c r="C409" s="8">
        <v>8.2199999999999995E-2</v>
      </c>
      <c r="D409" s="8">
        <v>0.53691999999999995</v>
      </c>
      <c r="E409" s="3">
        <f t="shared" si="24"/>
        <v>5.531873479318735</v>
      </c>
      <c r="F409" s="8">
        <v>90.070459999999997</v>
      </c>
      <c r="G409" s="8">
        <v>236.99180999999999</v>
      </c>
      <c r="H409" s="3">
        <f t="shared" si="25"/>
        <v>1.6311824098600138</v>
      </c>
      <c r="I409" s="8">
        <v>157.80780999999999</v>
      </c>
      <c r="J409" s="3">
        <f t="shared" si="26"/>
        <v>0.50177491215422099</v>
      </c>
      <c r="K409" s="8">
        <v>1557.4853000000001</v>
      </c>
      <c r="L409" s="8">
        <v>3208.78926</v>
      </c>
      <c r="M409" s="3">
        <f t="shared" si="27"/>
        <v>1.060237268371008</v>
      </c>
    </row>
    <row r="410" spans="1:13" x14ac:dyDescent="0.25">
      <c r="A410" s="7" t="s">
        <v>243</v>
      </c>
      <c r="B410" s="7" t="s">
        <v>18</v>
      </c>
      <c r="C410" s="8">
        <v>4.6073599999999999</v>
      </c>
      <c r="D410" s="8">
        <v>12.961259999999999</v>
      </c>
      <c r="E410" s="3">
        <f t="shared" si="24"/>
        <v>1.8131641547437143</v>
      </c>
      <c r="F410" s="8">
        <v>146.12744000000001</v>
      </c>
      <c r="G410" s="8">
        <v>499.45854000000003</v>
      </c>
      <c r="H410" s="3">
        <f t="shared" si="25"/>
        <v>2.4179654416720089</v>
      </c>
      <c r="I410" s="8">
        <v>353.01684</v>
      </c>
      <c r="J410" s="3">
        <f t="shared" si="26"/>
        <v>0.41482921891204971</v>
      </c>
      <c r="K410" s="8">
        <v>4365.5355399999999</v>
      </c>
      <c r="L410" s="8">
        <v>4890.9511000000002</v>
      </c>
      <c r="M410" s="3">
        <f t="shared" si="27"/>
        <v>0.120355350491546</v>
      </c>
    </row>
    <row r="411" spans="1:13" x14ac:dyDescent="0.25">
      <c r="A411" s="7" t="s">
        <v>243</v>
      </c>
      <c r="B411" s="7" t="s">
        <v>17</v>
      </c>
      <c r="C411" s="8">
        <v>0.32257000000000002</v>
      </c>
      <c r="D411" s="8">
        <v>11.254799999999999</v>
      </c>
      <c r="E411" s="3">
        <f t="shared" si="24"/>
        <v>33.891031404036326</v>
      </c>
      <c r="F411" s="8">
        <v>127.70446</v>
      </c>
      <c r="G411" s="8">
        <v>183.91585000000001</v>
      </c>
      <c r="H411" s="3">
        <f t="shared" si="25"/>
        <v>0.44016779053762112</v>
      </c>
      <c r="I411" s="8">
        <v>337.96176000000003</v>
      </c>
      <c r="J411" s="3">
        <f t="shared" si="26"/>
        <v>-0.45580869859359241</v>
      </c>
      <c r="K411" s="8">
        <v>1895.46757</v>
      </c>
      <c r="L411" s="8">
        <v>2962.77765</v>
      </c>
      <c r="M411" s="3">
        <f t="shared" si="27"/>
        <v>0.56308538161905886</v>
      </c>
    </row>
    <row r="412" spans="1:13" x14ac:dyDescent="0.25">
      <c r="A412" s="7" t="s">
        <v>243</v>
      </c>
      <c r="B412" s="7" t="s">
        <v>16</v>
      </c>
      <c r="C412" s="8">
        <v>0</v>
      </c>
      <c r="D412" s="8">
        <v>0</v>
      </c>
      <c r="E412" s="3" t="str">
        <f t="shared" si="24"/>
        <v/>
      </c>
      <c r="F412" s="8">
        <v>129.11248000000001</v>
      </c>
      <c r="G412" s="8">
        <v>41.76934</v>
      </c>
      <c r="H412" s="3">
        <f t="shared" si="25"/>
        <v>-0.67648874841533524</v>
      </c>
      <c r="I412" s="8">
        <v>161.46001000000001</v>
      </c>
      <c r="J412" s="3">
        <f t="shared" si="26"/>
        <v>-0.74130225806377692</v>
      </c>
      <c r="K412" s="8">
        <v>1617.06051</v>
      </c>
      <c r="L412" s="8">
        <v>1562.70416</v>
      </c>
      <c r="M412" s="3">
        <f t="shared" si="27"/>
        <v>-3.3614295608517475E-2</v>
      </c>
    </row>
    <row r="413" spans="1:13" x14ac:dyDescent="0.25">
      <c r="A413" s="7" t="s">
        <v>243</v>
      </c>
      <c r="B413" s="7" t="s">
        <v>15</v>
      </c>
      <c r="C413" s="8">
        <v>48.504629999999999</v>
      </c>
      <c r="D413" s="8">
        <v>3.4457499999999999</v>
      </c>
      <c r="E413" s="3">
        <f t="shared" si="24"/>
        <v>-0.92896038996689589</v>
      </c>
      <c r="F413" s="8">
        <v>1531.6876500000001</v>
      </c>
      <c r="G413" s="8">
        <v>154.96206000000001</v>
      </c>
      <c r="H413" s="3">
        <f t="shared" si="25"/>
        <v>-0.89882920319949045</v>
      </c>
      <c r="I413" s="8">
        <v>48.663209999999999</v>
      </c>
      <c r="J413" s="3">
        <f t="shared" si="26"/>
        <v>2.1843780958962635</v>
      </c>
      <c r="K413" s="8">
        <v>5302.4096799999998</v>
      </c>
      <c r="L413" s="8">
        <v>5843.3689400000003</v>
      </c>
      <c r="M413" s="3">
        <f t="shared" si="27"/>
        <v>0.1020214002023323</v>
      </c>
    </row>
    <row r="414" spans="1:13" x14ac:dyDescent="0.25">
      <c r="A414" s="7" t="s">
        <v>243</v>
      </c>
      <c r="B414" s="7" t="s">
        <v>14</v>
      </c>
      <c r="C414" s="8">
        <v>0.36238999999999999</v>
      </c>
      <c r="D414" s="8">
        <v>14.87391</v>
      </c>
      <c r="E414" s="3">
        <f t="shared" si="24"/>
        <v>40.043930572035656</v>
      </c>
      <c r="F414" s="8">
        <v>152.58043000000001</v>
      </c>
      <c r="G414" s="8">
        <v>21.11476</v>
      </c>
      <c r="H414" s="3">
        <f t="shared" si="25"/>
        <v>-0.86161554270098728</v>
      </c>
      <c r="I414" s="8">
        <v>43.05932</v>
      </c>
      <c r="J414" s="3">
        <f t="shared" si="26"/>
        <v>-0.50963554463934868</v>
      </c>
      <c r="K414" s="8">
        <v>671.74366999999995</v>
      </c>
      <c r="L414" s="8">
        <v>1018.05021</v>
      </c>
      <c r="M414" s="3">
        <f t="shared" si="27"/>
        <v>0.51553376007249918</v>
      </c>
    </row>
    <row r="415" spans="1:13" x14ac:dyDescent="0.25">
      <c r="A415" s="7" t="s">
        <v>243</v>
      </c>
      <c r="B415" s="7" t="s">
        <v>13</v>
      </c>
      <c r="C415" s="8">
        <v>0</v>
      </c>
      <c r="D415" s="8">
        <v>0</v>
      </c>
      <c r="E415" s="3" t="str">
        <f t="shared" si="24"/>
        <v/>
      </c>
      <c r="F415" s="8">
        <v>4.9695799999999997</v>
      </c>
      <c r="G415" s="8">
        <v>0</v>
      </c>
      <c r="H415" s="3">
        <f t="shared" si="25"/>
        <v>-1</v>
      </c>
      <c r="I415" s="8">
        <v>22.073129999999999</v>
      </c>
      <c r="J415" s="3">
        <f t="shared" si="26"/>
        <v>-1</v>
      </c>
      <c r="K415" s="8">
        <v>896.62217999999996</v>
      </c>
      <c r="L415" s="8">
        <v>200.34192999999999</v>
      </c>
      <c r="M415" s="3">
        <f t="shared" si="27"/>
        <v>-0.77655925263860859</v>
      </c>
    </row>
    <row r="416" spans="1:13" x14ac:dyDescent="0.25">
      <c r="A416" s="7" t="s">
        <v>243</v>
      </c>
      <c r="B416" s="7" t="s">
        <v>162</v>
      </c>
      <c r="C416" s="8">
        <v>118.36184</v>
      </c>
      <c r="D416" s="8">
        <v>17.355869999999999</v>
      </c>
      <c r="E416" s="3">
        <f t="shared" si="24"/>
        <v>-0.85336600039337007</v>
      </c>
      <c r="F416" s="8">
        <v>2146.5493000000001</v>
      </c>
      <c r="G416" s="8">
        <v>1573.1275700000001</v>
      </c>
      <c r="H416" s="3">
        <f t="shared" si="25"/>
        <v>-0.26713652931241783</v>
      </c>
      <c r="I416" s="8">
        <v>1328.5470700000001</v>
      </c>
      <c r="J416" s="3">
        <f t="shared" si="26"/>
        <v>0.18409622475777243</v>
      </c>
      <c r="K416" s="8">
        <v>20056.616529999999</v>
      </c>
      <c r="L416" s="8">
        <v>21088.802240000001</v>
      </c>
      <c r="M416" s="3">
        <f t="shared" si="27"/>
        <v>5.1463600974575918E-2</v>
      </c>
    </row>
    <row r="417" spans="1:13" x14ac:dyDescent="0.25">
      <c r="A417" s="7" t="s">
        <v>243</v>
      </c>
      <c r="B417" s="7" t="s">
        <v>182</v>
      </c>
      <c r="C417" s="8">
        <v>0</v>
      </c>
      <c r="D417" s="8">
        <v>0</v>
      </c>
      <c r="E417" s="3" t="str">
        <f t="shared" si="24"/>
        <v/>
      </c>
      <c r="F417" s="8">
        <v>4.9644700000000004</v>
      </c>
      <c r="G417" s="8">
        <v>0</v>
      </c>
      <c r="H417" s="3">
        <f t="shared" si="25"/>
        <v>-1</v>
      </c>
      <c r="I417" s="8">
        <v>5.2725999999999997</v>
      </c>
      <c r="J417" s="3">
        <f t="shared" si="26"/>
        <v>-1</v>
      </c>
      <c r="K417" s="8">
        <v>6.3490599999999997</v>
      </c>
      <c r="L417" s="8">
        <v>23.999929999999999</v>
      </c>
      <c r="M417" s="3">
        <f t="shared" si="27"/>
        <v>2.7800761057542376</v>
      </c>
    </row>
    <row r="418" spans="1:13" x14ac:dyDescent="0.25">
      <c r="A418" s="7" t="s">
        <v>243</v>
      </c>
      <c r="B418" s="7" t="s">
        <v>12</v>
      </c>
      <c r="C418" s="8">
        <v>0</v>
      </c>
      <c r="D418" s="8">
        <v>0</v>
      </c>
      <c r="E418" s="3" t="str">
        <f t="shared" si="24"/>
        <v/>
      </c>
      <c r="F418" s="8">
        <v>0</v>
      </c>
      <c r="G418" s="8">
        <v>0</v>
      </c>
      <c r="H418" s="3" t="str">
        <f t="shared" si="25"/>
        <v/>
      </c>
      <c r="I418" s="8">
        <v>43.999369999999999</v>
      </c>
      <c r="J418" s="3">
        <f t="shared" si="26"/>
        <v>-1</v>
      </c>
      <c r="K418" s="8">
        <v>4.9708899999999998</v>
      </c>
      <c r="L418" s="8">
        <v>43.999369999999999</v>
      </c>
      <c r="M418" s="3">
        <f t="shared" si="27"/>
        <v>7.8514068909189305</v>
      </c>
    </row>
    <row r="419" spans="1:13" x14ac:dyDescent="0.25">
      <c r="A419" s="7" t="s">
        <v>243</v>
      </c>
      <c r="B419" s="7" t="s">
        <v>11</v>
      </c>
      <c r="C419" s="8">
        <v>43.059660000000001</v>
      </c>
      <c r="D419" s="8">
        <v>182.42509999999999</v>
      </c>
      <c r="E419" s="3">
        <f t="shared" si="24"/>
        <v>3.236566196760494</v>
      </c>
      <c r="F419" s="8">
        <v>2318.1845800000001</v>
      </c>
      <c r="G419" s="8">
        <v>2090.8345399999998</v>
      </c>
      <c r="H419" s="3">
        <f t="shared" si="25"/>
        <v>-9.8072449433685871E-2</v>
      </c>
      <c r="I419" s="8">
        <v>2152.74611</v>
      </c>
      <c r="J419" s="3">
        <f t="shared" si="26"/>
        <v>-2.8759345894254218E-2</v>
      </c>
      <c r="K419" s="8">
        <v>19895.690579999999</v>
      </c>
      <c r="L419" s="8">
        <v>20378.101210000001</v>
      </c>
      <c r="M419" s="3">
        <f t="shared" si="27"/>
        <v>2.4246990978284533E-2</v>
      </c>
    </row>
    <row r="420" spans="1:13" x14ac:dyDescent="0.25">
      <c r="A420" s="7" t="s">
        <v>243</v>
      </c>
      <c r="B420" s="7" t="s">
        <v>10</v>
      </c>
      <c r="C420" s="8">
        <v>0</v>
      </c>
      <c r="D420" s="8">
        <v>0</v>
      </c>
      <c r="E420" s="3" t="str">
        <f t="shared" si="24"/>
        <v/>
      </c>
      <c r="F420" s="8">
        <v>35.21528</v>
      </c>
      <c r="G420" s="8">
        <v>50.25282</v>
      </c>
      <c r="H420" s="3">
        <f t="shared" si="25"/>
        <v>0.42701747650451738</v>
      </c>
      <c r="I420" s="8">
        <v>60.15643</v>
      </c>
      <c r="J420" s="3">
        <f t="shared" si="26"/>
        <v>-0.16463094635103848</v>
      </c>
      <c r="K420" s="8">
        <v>670.01410999999996</v>
      </c>
      <c r="L420" s="8">
        <v>884.01553000000001</v>
      </c>
      <c r="M420" s="3">
        <f t="shared" si="27"/>
        <v>0.31939837804311333</v>
      </c>
    </row>
    <row r="421" spans="1:13" x14ac:dyDescent="0.25">
      <c r="A421" s="7" t="s">
        <v>243</v>
      </c>
      <c r="B421" s="7" t="s">
        <v>9</v>
      </c>
      <c r="C421" s="8">
        <v>33.412880000000001</v>
      </c>
      <c r="D421" s="8">
        <v>120.49502</v>
      </c>
      <c r="E421" s="3">
        <f t="shared" si="24"/>
        <v>2.6062446577487481</v>
      </c>
      <c r="F421" s="8">
        <v>3647.02675</v>
      </c>
      <c r="G421" s="8">
        <v>3698.9011700000001</v>
      </c>
      <c r="H421" s="3">
        <f t="shared" si="25"/>
        <v>1.4223756379083241E-2</v>
      </c>
      <c r="I421" s="8">
        <v>1929.4880499999999</v>
      </c>
      <c r="J421" s="3">
        <f t="shared" si="26"/>
        <v>0.91703761523685001</v>
      </c>
      <c r="K421" s="8">
        <v>53798.008329999997</v>
      </c>
      <c r="L421" s="8">
        <v>34696.122259999996</v>
      </c>
      <c r="M421" s="3">
        <f t="shared" si="27"/>
        <v>-0.3550667889567205</v>
      </c>
    </row>
    <row r="422" spans="1:13" x14ac:dyDescent="0.25">
      <c r="A422" s="7" t="s">
        <v>243</v>
      </c>
      <c r="B422" s="7" t="s">
        <v>8</v>
      </c>
      <c r="C422" s="8">
        <v>10.583460000000001</v>
      </c>
      <c r="D422" s="8">
        <v>80.550790000000006</v>
      </c>
      <c r="E422" s="3">
        <f t="shared" si="24"/>
        <v>6.6110071753471926</v>
      </c>
      <c r="F422" s="8">
        <v>410.01621999999998</v>
      </c>
      <c r="G422" s="8">
        <v>496.52444000000003</v>
      </c>
      <c r="H422" s="3">
        <f t="shared" si="25"/>
        <v>0.21098731167269436</v>
      </c>
      <c r="I422" s="8">
        <v>625.65742999999998</v>
      </c>
      <c r="J422" s="3">
        <f t="shared" si="26"/>
        <v>-0.20639567886215293</v>
      </c>
      <c r="K422" s="8">
        <v>5710.6613299999999</v>
      </c>
      <c r="L422" s="8">
        <v>6398.4283999999998</v>
      </c>
      <c r="M422" s="3">
        <f t="shared" si="27"/>
        <v>0.12043562562306587</v>
      </c>
    </row>
    <row r="423" spans="1:13" x14ac:dyDescent="0.25">
      <c r="A423" s="7" t="s">
        <v>243</v>
      </c>
      <c r="B423" s="7" t="s">
        <v>161</v>
      </c>
      <c r="C423" s="8">
        <v>0</v>
      </c>
      <c r="D423" s="8">
        <v>0</v>
      </c>
      <c r="E423" s="3" t="str">
        <f t="shared" si="24"/>
        <v/>
      </c>
      <c r="F423" s="8">
        <v>108.08031</v>
      </c>
      <c r="G423" s="8">
        <v>131.75711999999999</v>
      </c>
      <c r="H423" s="3">
        <f t="shared" si="25"/>
        <v>0.21906682169953062</v>
      </c>
      <c r="I423" s="8">
        <v>67.878569999999996</v>
      </c>
      <c r="J423" s="3">
        <f t="shared" si="26"/>
        <v>0.94107094477682707</v>
      </c>
      <c r="K423" s="8">
        <v>498.73464999999999</v>
      </c>
      <c r="L423" s="8">
        <v>801.39457000000004</v>
      </c>
      <c r="M423" s="3">
        <f t="shared" si="27"/>
        <v>0.60685560949093875</v>
      </c>
    </row>
    <row r="424" spans="1:13" x14ac:dyDescent="0.25">
      <c r="A424" s="7" t="s">
        <v>243</v>
      </c>
      <c r="B424" s="7" t="s">
        <v>7</v>
      </c>
      <c r="C424" s="8">
        <v>1.0410699999999999</v>
      </c>
      <c r="D424" s="8">
        <v>86.238709999999998</v>
      </c>
      <c r="E424" s="3">
        <f t="shared" si="24"/>
        <v>81.8366104104431</v>
      </c>
      <c r="F424" s="8">
        <v>908.24194</v>
      </c>
      <c r="G424" s="8">
        <v>1051.3157799999999</v>
      </c>
      <c r="H424" s="3">
        <f t="shared" si="25"/>
        <v>0.15752833435549118</v>
      </c>
      <c r="I424" s="8">
        <v>724.63198999999997</v>
      </c>
      <c r="J424" s="3">
        <f t="shared" si="26"/>
        <v>0.45082717090643487</v>
      </c>
      <c r="K424" s="8">
        <v>10331.33064</v>
      </c>
      <c r="L424" s="8">
        <v>13085.34348</v>
      </c>
      <c r="M424" s="3">
        <f t="shared" si="27"/>
        <v>0.26656903509962571</v>
      </c>
    </row>
    <row r="425" spans="1:13" x14ac:dyDescent="0.25">
      <c r="A425" s="7" t="s">
        <v>243</v>
      </c>
      <c r="B425" s="7" t="s">
        <v>218</v>
      </c>
      <c r="C425" s="8">
        <v>0</v>
      </c>
      <c r="D425" s="8">
        <v>0</v>
      </c>
      <c r="E425" s="3" t="str">
        <f t="shared" si="24"/>
        <v/>
      </c>
      <c r="F425" s="8">
        <v>0</v>
      </c>
      <c r="G425" s="8">
        <v>0</v>
      </c>
      <c r="H425" s="3" t="str">
        <f t="shared" si="25"/>
        <v/>
      </c>
      <c r="I425" s="8">
        <v>0</v>
      </c>
      <c r="J425" s="3" t="str">
        <f t="shared" si="26"/>
        <v/>
      </c>
      <c r="K425" s="8">
        <v>28.194510000000001</v>
      </c>
      <c r="L425" s="8">
        <v>0</v>
      </c>
      <c r="M425" s="3">
        <f t="shared" si="27"/>
        <v>-1</v>
      </c>
    </row>
    <row r="426" spans="1:13" x14ac:dyDescent="0.25">
      <c r="A426" s="7" t="s">
        <v>243</v>
      </c>
      <c r="B426" s="7" t="s">
        <v>6</v>
      </c>
      <c r="C426" s="8">
        <v>0</v>
      </c>
      <c r="D426" s="8">
        <v>20.814309999999999</v>
      </c>
      <c r="E426" s="3" t="str">
        <f t="shared" si="24"/>
        <v/>
      </c>
      <c r="F426" s="8">
        <v>144.76342</v>
      </c>
      <c r="G426" s="8">
        <v>155.93801999999999</v>
      </c>
      <c r="H426" s="3">
        <f t="shared" si="25"/>
        <v>7.7192152547929549E-2</v>
      </c>
      <c r="I426" s="8">
        <v>146.56549000000001</v>
      </c>
      <c r="J426" s="3">
        <f t="shared" si="26"/>
        <v>6.3947727394763731E-2</v>
      </c>
      <c r="K426" s="8">
        <v>749.5367</v>
      </c>
      <c r="L426" s="8">
        <v>1177.7497900000001</v>
      </c>
      <c r="M426" s="3">
        <f t="shared" si="27"/>
        <v>0.57130370000561692</v>
      </c>
    </row>
    <row r="427" spans="1:13" x14ac:dyDescent="0.25">
      <c r="A427" s="7" t="s">
        <v>243</v>
      </c>
      <c r="B427" s="7" t="s">
        <v>5</v>
      </c>
      <c r="C427" s="8">
        <v>44.869300000000003</v>
      </c>
      <c r="D427" s="8">
        <v>31.34</v>
      </c>
      <c r="E427" s="3">
        <f t="shared" si="24"/>
        <v>-0.30152687918019672</v>
      </c>
      <c r="F427" s="8">
        <v>400.46346999999997</v>
      </c>
      <c r="G427" s="8">
        <v>404.75155999999998</v>
      </c>
      <c r="H427" s="3">
        <f t="shared" si="25"/>
        <v>1.0707818118841139E-2</v>
      </c>
      <c r="I427" s="8">
        <v>637.87995000000001</v>
      </c>
      <c r="J427" s="3">
        <f t="shared" si="26"/>
        <v>-0.36547376979006785</v>
      </c>
      <c r="K427" s="8">
        <v>4361.4360399999996</v>
      </c>
      <c r="L427" s="8">
        <v>4978.5682100000004</v>
      </c>
      <c r="M427" s="3">
        <f t="shared" si="27"/>
        <v>0.14149747109440614</v>
      </c>
    </row>
    <row r="428" spans="1:13" x14ac:dyDescent="0.25">
      <c r="A428" s="7" t="s">
        <v>243</v>
      </c>
      <c r="B428" s="7" t="s">
        <v>4</v>
      </c>
      <c r="C428" s="8">
        <v>3.60249</v>
      </c>
      <c r="D428" s="8">
        <v>0</v>
      </c>
      <c r="E428" s="3">
        <f t="shared" si="24"/>
        <v>-1</v>
      </c>
      <c r="F428" s="8">
        <v>93.009479999999996</v>
      </c>
      <c r="G428" s="8">
        <v>126.08311</v>
      </c>
      <c r="H428" s="3">
        <f t="shared" si="25"/>
        <v>0.35559418244247798</v>
      </c>
      <c r="I428" s="8">
        <v>92.078149999999994</v>
      </c>
      <c r="J428" s="3">
        <f t="shared" si="26"/>
        <v>0.36930542153594548</v>
      </c>
      <c r="K428" s="8">
        <v>1313.27242</v>
      </c>
      <c r="L428" s="8">
        <v>1570.87717</v>
      </c>
      <c r="M428" s="3">
        <f t="shared" si="27"/>
        <v>0.19615484653214588</v>
      </c>
    </row>
    <row r="429" spans="1:13" x14ac:dyDescent="0.25">
      <c r="A429" s="7" t="s">
        <v>243</v>
      </c>
      <c r="B429" s="7" t="s">
        <v>210</v>
      </c>
      <c r="C429" s="8">
        <v>0</v>
      </c>
      <c r="D429" s="8">
        <v>0</v>
      </c>
      <c r="E429" s="3" t="str">
        <f t="shared" si="24"/>
        <v/>
      </c>
      <c r="F429" s="8">
        <v>26.957419999999999</v>
      </c>
      <c r="G429" s="8">
        <v>18.154710000000001</v>
      </c>
      <c r="H429" s="3">
        <f t="shared" si="25"/>
        <v>-0.32654126396368788</v>
      </c>
      <c r="I429" s="8">
        <v>8.4583600000000008</v>
      </c>
      <c r="J429" s="3">
        <f t="shared" si="26"/>
        <v>1.1463628883140466</v>
      </c>
      <c r="K429" s="8">
        <v>403.94132999999999</v>
      </c>
      <c r="L429" s="8">
        <v>293.04021</v>
      </c>
      <c r="M429" s="3">
        <f t="shared" si="27"/>
        <v>-0.27454759333490331</v>
      </c>
    </row>
    <row r="430" spans="1:13" x14ac:dyDescent="0.25">
      <c r="A430" s="7" t="s">
        <v>243</v>
      </c>
      <c r="B430" s="7" t="s">
        <v>3</v>
      </c>
      <c r="C430" s="8">
        <v>17.377890000000001</v>
      </c>
      <c r="D430" s="8">
        <v>0</v>
      </c>
      <c r="E430" s="3">
        <f t="shared" si="24"/>
        <v>-1</v>
      </c>
      <c r="F430" s="8">
        <v>299.39377000000002</v>
      </c>
      <c r="G430" s="8">
        <v>204.00852</v>
      </c>
      <c r="H430" s="3">
        <f t="shared" si="25"/>
        <v>-0.31859463875951732</v>
      </c>
      <c r="I430" s="8">
        <v>188.7321</v>
      </c>
      <c r="J430" s="3">
        <f t="shared" si="26"/>
        <v>8.0942351619041064E-2</v>
      </c>
      <c r="K430" s="8">
        <v>2916.4108999999999</v>
      </c>
      <c r="L430" s="8">
        <v>2187.9873899999998</v>
      </c>
      <c r="M430" s="3">
        <f t="shared" si="27"/>
        <v>-0.24976710586289474</v>
      </c>
    </row>
    <row r="431" spans="1:13" x14ac:dyDescent="0.25">
      <c r="A431" s="7" t="s">
        <v>243</v>
      </c>
      <c r="B431" s="7" t="s">
        <v>181</v>
      </c>
      <c r="C431" s="8">
        <v>0</v>
      </c>
      <c r="D431" s="8">
        <v>0</v>
      </c>
      <c r="E431" s="3" t="str">
        <f t="shared" si="24"/>
        <v/>
      </c>
      <c r="F431" s="8">
        <v>322.34755000000001</v>
      </c>
      <c r="G431" s="8">
        <v>249.02991</v>
      </c>
      <c r="H431" s="3">
        <f t="shared" si="25"/>
        <v>-0.2274490375372793</v>
      </c>
      <c r="I431" s="8">
        <v>236.06315000000001</v>
      </c>
      <c r="J431" s="3">
        <f t="shared" si="26"/>
        <v>5.4929200089044006E-2</v>
      </c>
      <c r="K431" s="8">
        <v>3628.1682599999999</v>
      </c>
      <c r="L431" s="8">
        <v>3337.3001100000001</v>
      </c>
      <c r="M431" s="3">
        <f t="shared" si="27"/>
        <v>-8.0169421359746917E-2</v>
      </c>
    </row>
    <row r="432" spans="1:13" x14ac:dyDescent="0.25">
      <c r="A432" s="7" t="s">
        <v>243</v>
      </c>
      <c r="B432" s="7" t="s">
        <v>2</v>
      </c>
      <c r="C432" s="8">
        <v>248.33624</v>
      </c>
      <c r="D432" s="8">
        <v>382.03208999999998</v>
      </c>
      <c r="E432" s="3">
        <f t="shared" si="24"/>
        <v>0.53836624892122065</v>
      </c>
      <c r="F432" s="8">
        <v>5746.1136500000002</v>
      </c>
      <c r="G432" s="8">
        <v>6512.2361099999998</v>
      </c>
      <c r="H432" s="3">
        <f t="shared" si="25"/>
        <v>0.13332880389513346</v>
      </c>
      <c r="I432" s="8">
        <v>3911.5086999999999</v>
      </c>
      <c r="J432" s="3">
        <f t="shared" si="26"/>
        <v>0.66489112244592485</v>
      </c>
      <c r="K432" s="8">
        <v>54812.14028</v>
      </c>
      <c r="L432" s="8">
        <v>62581.614280000002</v>
      </c>
      <c r="M432" s="3">
        <f t="shared" si="27"/>
        <v>0.14174732021611924</v>
      </c>
    </row>
    <row r="433" spans="1:13" x14ac:dyDescent="0.25">
      <c r="A433" s="7" t="s">
        <v>243</v>
      </c>
      <c r="B433" s="7" t="s">
        <v>1</v>
      </c>
      <c r="C433" s="8">
        <v>45.888210000000001</v>
      </c>
      <c r="D433" s="8">
        <v>0</v>
      </c>
      <c r="E433" s="3">
        <f t="shared" si="24"/>
        <v>-1</v>
      </c>
      <c r="F433" s="8">
        <v>45.967320000000001</v>
      </c>
      <c r="G433" s="8">
        <v>8.0152599999999996</v>
      </c>
      <c r="H433" s="3">
        <f t="shared" si="25"/>
        <v>-0.82563133983012282</v>
      </c>
      <c r="I433" s="8">
        <v>0.46133000000000002</v>
      </c>
      <c r="J433" s="3">
        <f t="shared" si="26"/>
        <v>16.374244033555154</v>
      </c>
      <c r="K433" s="8">
        <v>67.441360000000003</v>
      </c>
      <c r="L433" s="8">
        <v>117.37242000000001</v>
      </c>
      <c r="M433" s="3">
        <f t="shared" si="27"/>
        <v>0.7403625905527409</v>
      </c>
    </row>
    <row r="434" spans="1:13" x14ac:dyDescent="0.25">
      <c r="A434" s="7" t="s">
        <v>243</v>
      </c>
      <c r="B434" s="7" t="s">
        <v>180</v>
      </c>
      <c r="C434" s="8">
        <v>0</v>
      </c>
      <c r="D434" s="8">
        <v>0</v>
      </c>
      <c r="E434" s="3" t="str">
        <f t="shared" si="24"/>
        <v/>
      </c>
      <c r="F434" s="8">
        <v>3.63131</v>
      </c>
      <c r="G434" s="8">
        <v>8.9720200000000006</v>
      </c>
      <c r="H434" s="3">
        <f t="shared" si="25"/>
        <v>1.470739209816843</v>
      </c>
      <c r="I434" s="8">
        <v>11.99174</v>
      </c>
      <c r="J434" s="3">
        <f t="shared" si="26"/>
        <v>-0.25181666713921413</v>
      </c>
      <c r="K434" s="8">
        <v>11.849209999999999</v>
      </c>
      <c r="L434" s="8">
        <v>42.22204</v>
      </c>
      <c r="M434" s="3">
        <f t="shared" si="27"/>
        <v>2.56327890213778</v>
      </c>
    </row>
    <row r="435" spans="1:13" s="2" customFormat="1" ht="13" x14ac:dyDescent="0.3">
      <c r="A435" s="2" t="s">
        <v>243</v>
      </c>
      <c r="B435" s="2" t="s">
        <v>0</v>
      </c>
      <c r="C435" s="4">
        <v>16982.523959999999</v>
      </c>
      <c r="D435" s="4">
        <v>32571.45883</v>
      </c>
      <c r="E435" s="5">
        <f t="shared" si="24"/>
        <v>0.91793981311126638</v>
      </c>
      <c r="F435" s="4">
        <v>395555.55022999999</v>
      </c>
      <c r="G435" s="4">
        <v>418128.62686999998</v>
      </c>
      <c r="H435" s="5">
        <f t="shared" si="25"/>
        <v>5.7066767554834197E-2</v>
      </c>
      <c r="I435" s="4">
        <v>414817.51269</v>
      </c>
      <c r="J435" s="5">
        <f t="shared" si="26"/>
        <v>7.982098341335897E-3</v>
      </c>
      <c r="K435" s="4">
        <v>4191021.1661499999</v>
      </c>
      <c r="L435" s="4">
        <v>5010361.8656400004</v>
      </c>
      <c r="M435" s="5">
        <f t="shared" si="27"/>
        <v>0.19549906025472841</v>
      </c>
    </row>
    <row r="436" spans="1:13" x14ac:dyDescent="0.25">
      <c r="A436" s="7" t="s">
        <v>244</v>
      </c>
      <c r="B436" s="7" t="s">
        <v>160</v>
      </c>
      <c r="C436" s="8">
        <v>4572.3976199999997</v>
      </c>
      <c r="D436" s="8">
        <v>7232.6064100000003</v>
      </c>
      <c r="E436" s="3">
        <f t="shared" si="24"/>
        <v>0.58179734377518999</v>
      </c>
      <c r="F436" s="8">
        <v>65323.79279</v>
      </c>
      <c r="G436" s="8">
        <v>84030.323730000004</v>
      </c>
      <c r="H436" s="3">
        <f t="shared" si="25"/>
        <v>0.2863662708645367</v>
      </c>
      <c r="I436" s="8">
        <v>70717.314549999996</v>
      </c>
      <c r="J436" s="3">
        <f t="shared" si="26"/>
        <v>0.18825671286749968</v>
      </c>
      <c r="K436" s="8">
        <v>590063.96118999994</v>
      </c>
      <c r="L436" s="8">
        <v>848561.49242999998</v>
      </c>
      <c r="M436" s="3">
        <f t="shared" si="27"/>
        <v>0.43808391673112901</v>
      </c>
    </row>
    <row r="437" spans="1:13" x14ac:dyDescent="0.25">
      <c r="A437" s="7" t="s">
        <v>244</v>
      </c>
      <c r="B437" s="7" t="s">
        <v>216</v>
      </c>
      <c r="C437" s="8">
        <v>0</v>
      </c>
      <c r="D437" s="8">
        <v>0</v>
      </c>
      <c r="E437" s="3" t="str">
        <f t="shared" si="24"/>
        <v/>
      </c>
      <c r="F437" s="8">
        <v>0</v>
      </c>
      <c r="G437" s="8">
        <v>0</v>
      </c>
      <c r="H437" s="3" t="str">
        <f t="shared" si="25"/>
        <v/>
      </c>
      <c r="I437" s="8">
        <v>0</v>
      </c>
      <c r="J437" s="3" t="str">
        <f t="shared" si="26"/>
        <v/>
      </c>
      <c r="K437" s="8">
        <v>1.4347700000000001</v>
      </c>
      <c r="L437" s="8">
        <v>0</v>
      </c>
      <c r="M437" s="3">
        <f t="shared" si="27"/>
        <v>-1</v>
      </c>
    </row>
    <row r="438" spans="1:13" x14ac:dyDescent="0.25">
      <c r="A438" s="7" t="s">
        <v>244</v>
      </c>
      <c r="B438" s="7" t="s">
        <v>217</v>
      </c>
      <c r="C438" s="8">
        <v>0</v>
      </c>
      <c r="D438" s="8">
        <v>0.50139</v>
      </c>
      <c r="E438" s="3" t="str">
        <f t="shared" si="24"/>
        <v/>
      </c>
      <c r="F438" s="8">
        <v>11.806559999999999</v>
      </c>
      <c r="G438" s="8">
        <v>0.50139</v>
      </c>
      <c r="H438" s="3">
        <f t="shared" si="25"/>
        <v>-0.95753293084522506</v>
      </c>
      <c r="I438" s="8">
        <v>0</v>
      </c>
      <c r="J438" s="3" t="str">
        <f t="shared" si="26"/>
        <v/>
      </c>
      <c r="K438" s="8">
        <v>11.806559999999999</v>
      </c>
      <c r="L438" s="8">
        <v>272.25139000000001</v>
      </c>
      <c r="M438" s="3">
        <f t="shared" si="27"/>
        <v>22.059332269517967</v>
      </c>
    </row>
    <row r="439" spans="1:13" x14ac:dyDescent="0.25">
      <c r="A439" s="7" t="s">
        <v>244</v>
      </c>
      <c r="B439" s="7" t="s">
        <v>159</v>
      </c>
      <c r="C439" s="8">
        <v>1.9561299999999999</v>
      </c>
      <c r="D439" s="8">
        <v>0</v>
      </c>
      <c r="E439" s="3">
        <f t="shared" si="24"/>
        <v>-1</v>
      </c>
      <c r="F439" s="8">
        <v>74.87782</v>
      </c>
      <c r="G439" s="8">
        <v>104.90170999999999</v>
      </c>
      <c r="H439" s="3">
        <f t="shared" si="25"/>
        <v>0.40097174303418548</v>
      </c>
      <c r="I439" s="8">
        <v>82.135109999999997</v>
      </c>
      <c r="J439" s="3">
        <f t="shared" si="26"/>
        <v>0.27718475083310889</v>
      </c>
      <c r="K439" s="8">
        <v>3144.56104</v>
      </c>
      <c r="L439" s="8">
        <v>1905.26035</v>
      </c>
      <c r="M439" s="3">
        <f t="shared" si="27"/>
        <v>-0.39410928082986108</v>
      </c>
    </row>
    <row r="440" spans="1:13" x14ac:dyDescent="0.25">
      <c r="A440" s="7" t="s">
        <v>244</v>
      </c>
      <c r="B440" s="7" t="s">
        <v>207</v>
      </c>
      <c r="C440" s="8">
        <v>14.148619999999999</v>
      </c>
      <c r="D440" s="8">
        <v>0</v>
      </c>
      <c r="E440" s="3">
        <f t="shared" si="24"/>
        <v>-1</v>
      </c>
      <c r="F440" s="8">
        <v>222.98549</v>
      </c>
      <c r="G440" s="8">
        <v>106.28386</v>
      </c>
      <c r="H440" s="3">
        <f t="shared" si="25"/>
        <v>-0.52335974865449764</v>
      </c>
      <c r="I440" s="8">
        <v>690.02728999999999</v>
      </c>
      <c r="J440" s="3">
        <f t="shared" si="26"/>
        <v>-0.84597151222816125</v>
      </c>
      <c r="K440" s="8">
        <v>1405.6594600000001</v>
      </c>
      <c r="L440" s="8">
        <v>2608.9355300000002</v>
      </c>
      <c r="M440" s="3">
        <f t="shared" si="27"/>
        <v>0.85602246080284616</v>
      </c>
    </row>
    <row r="441" spans="1:13" x14ac:dyDescent="0.25">
      <c r="A441" s="7" t="s">
        <v>244</v>
      </c>
      <c r="B441" s="7" t="s">
        <v>158</v>
      </c>
      <c r="C441" s="8">
        <v>7551.5236100000002</v>
      </c>
      <c r="D441" s="8">
        <v>6390.0694100000001</v>
      </c>
      <c r="E441" s="3">
        <f t="shared" si="24"/>
        <v>-0.15380395533186975</v>
      </c>
      <c r="F441" s="8">
        <v>159471.52997999999</v>
      </c>
      <c r="G441" s="8">
        <v>141121.85365</v>
      </c>
      <c r="H441" s="3">
        <f t="shared" si="25"/>
        <v>-0.11506553133528785</v>
      </c>
      <c r="I441" s="8">
        <v>141725.03547999999</v>
      </c>
      <c r="J441" s="3">
        <f t="shared" si="26"/>
        <v>-4.2560005573969439E-3</v>
      </c>
      <c r="K441" s="8">
        <v>1437764.1964499999</v>
      </c>
      <c r="L441" s="8">
        <v>1873652.4423499999</v>
      </c>
      <c r="M441" s="3">
        <f t="shared" si="27"/>
        <v>0.30317088641952328</v>
      </c>
    </row>
    <row r="442" spans="1:13" x14ac:dyDescent="0.25">
      <c r="A442" s="7" t="s">
        <v>244</v>
      </c>
      <c r="B442" s="7" t="s">
        <v>179</v>
      </c>
      <c r="C442" s="8">
        <v>0</v>
      </c>
      <c r="D442" s="8">
        <v>0</v>
      </c>
      <c r="E442" s="3" t="str">
        <f t="shared" si="24"/>
        <v/>
      </c>
      <c r="F442" s="8">
        <v>0</v>
      </c>
      <c r="G442" s="8">
        <v>0</v>
      </c>
      <c r="H442" s="3" t="str">
        <f t="shared" si="25"/>
        <v/>
      </c>
      <c r="I442" s="8">
        <v>0</v>
      </c>
      <c r="J442" s="3" t="str">
        <f t="shared" si="26"/>
        <v/>
      </c>
      <c r="K442" s="8">
        <v>0</v>
      </c>
      <c r="L442" s="8">
        <v>3.0489199999999999</v>
      </c>
      <c r="M442" s="3" t="str">
        <f t="shared" si="27"/>
        <v/>
      </c>
    </row>
    <row r="443" spans="1:13" x14ac:dyDescent="0.25">
      <c r="A443" s="7" t="s">
        <v>244</v>
      </c>
      <c r="B443" s="7" t="s">
        <v>157</v>
      </c>
      <c r="C443" s="8">
        <v>546.85500000000002</v>
      </c>
      <c r="D443" s="8">
        <v>0</v>
      </c>
      <c r="E443" s="3">
        <f t="shared" si="24"/>
        <v>-1</v>
      </c>
      <c r="F443" s="8">
        <v>1021.3492</v>
      </c>
      <c r="G443" s="8">
        <v>533.12441000000001</v>
      </c>
      <c r="H443" s="3">
        <f t="shared" si="25"/>
        <v>-0.47801945700843551</v>
      </c>
      <c r="I443" s="8">
        <v>2200.20894</v>
      </c>
      <c r="J443" s="3">
        <f t="shared" si="26"/>
        <v>-0.75769373521407468</v>
      </c>
      <c r="K443" s="8">
        <v>6045.3271400000003</v>
      </c>
      <c r="L443" s="8">
        <v>9230.4329500000003</v>
      </c>
      <c r="M443" s="3">
        <f t="shared" si="27"/>
        <v>0.52687071125153362</v>
      </c>
    </row>
    <row r="444" spans="1:13" x14ac:dyDescent="0.25">
      <c r="A444" s="7" t="s">
        <v>244</v>
      </c>
      <c r="B444" s="7" t="s">
        <v>224</v>
      </c>
      <c r="C444" s="8">
        <v>0</v>
      </c>
      <c r="D444" s="8">
        <v>0</v>
      </c>
      <c r="E444" s="3" t="str">
        <f t="shared" si="24"/>
        <v/>
      </c>
      <c r="F444" s="8">
        <v>0</v>
      </c>
      <c r="G444" s="8">
        <v>0</v>
      </c>
      <c r="H444" s="3" t="str">
        <f t="shared" si="25"/>
        <v/>
      </c>
      <c r="I444" s="8">
        <v>21.465</v>
      </c>
      <c r="J444" s="3">
        <f t="shared" si="26"/>
        <v>-1</v>
      </c>
      <c r="K444" s="8">
        <v>6.05</v>
      </c>
      <c r="L444" s="8">
        <v>21.465</v>
      </c>
      <c r="M444" s="3">
        <f t="shared" si="27"/>
        <v>2.5479338842975205</v>
      </c>
    </row>
    <row r="445" spans="1:13" x14ac:dyDescent="0.25">
      <c r="A445" s="7" t="s">
        <v>244</v>
      </c>
      <c r="B445" s="7" t="s">
        <v>205</v>
      </c>
      <c r="C445" s="8">
        <v>5.2504</v>
      </c>
      <c r="D445" s="8">
        <v>126.90978</v>
      </c>
      <c r="E445" s="3">
        <f t="shared" si="24"/>
        <v>23.171449794301385</v>
      </c>
      <c r="F445" s="8">
        <v>1104.13201</v>
      </c>
      <c r="G445" s="8">
        <v>824.59297000000004</v>
      </c>
      <c r="H445" s="3">
        <f t="shared" si="25"/>
        <v>-0.25317537891144015</v>
      </c>
      <c r="I445" s="8">
        <v>551.81617000000006</v>
      </c>
      <c r="J445" s="3">
        <f t="shared" si="26"/>
        <v>0.49432549249145774</v>
      </c>
      <c r="K445" s="8">
        <v>7594.7427900000002</v>
      </c>
      <c r="L445" s="8">
        <v>10871.413780000001</v>
      </c>
      <c r="M445" s="3">
        <f t="shared" si="27"/>
        <v>0.43143936280691353</v>
      </c>
    </row>
    <row r="446" spans="1:13" x14ac:dyDescent="0.25">
      <c r="A446" s="7" t="s">
        <v>244</v>
      </c>
      <c r="B446" s="7" t="s">
        <v>156</v>
      </c>
      <c r="C446" s="8">
        <v>0</v>
      </c>
      <c r="D446" s="8">
        <v>0</v>
      </c>
      <c r="E446" s="3" t="str">
        <f t="shared" si="24"/>
        <v/>
      </c>
      <c r="F446" s="8">
        <v>0</v>
      </c>
      <c r="G446" s="8">
        <v>1.5959700000000001</v>
      </c>
      <c r="H446" s="3" t="str">
        <f t="shared" si="25"/>
        <v/>
      </c>
      <c r="I446" s="8">
        <v>1.4928600000000001</v>
      </c>
      <c r="J446" s="3">
        <f t="shared" si="26"/>
        <v>6.9068767332502778E-2</v>
      </c>
      <c r="K446" s="8">
        <v>688.84676999999999</v>
      </c>
      <c r="L446" s="8">
        <v>69.815920000000006</v>
      </c>
      <c r="M446" s="3">
        <f t="shared" si="27"/>
        <v>-0.89864811299035341</v>
      </c>
    </row>
    <row r="447" spans="1:13" x14ac:dyDescent="0.25">
      <c r="A447" s="7" t="s">
        <v>244</v>
      </c>
      <c r="B447" s="7" t="s">
        <v>155</v>
      </c>
      <c r="C447" s="8">
        <v>80.383399999999995</v>
      </c>
      <c r="D447" s="8">
        <v>81.842860000000002</v>
      </c>
      <c r="E447" s="3">
        <f t="shared" si="24"/>
        <v>1.8156236237830248E-2</v>
      </c>
      <c r="F447" s="8">
        <v>692.55726000000004</v>
      </c>
      <c r="G447" s="8">
        <v>683.99833999999998</v>
      </c>
      <c r="H447" s="3">
        <f t="shared" si="25"/>
        <v>-1.2358429395426529E-2</v>
      </c>
      <c r="I447" s="8">
        <v>175.23242999999999</v>
      </c>
      <c r="J447" s="3">
        <f t="shared" si="26"/>
        <v>2.9033775882694774</v>
      </c>
      <c r="K447" s="8">
        <v>5014.6706899999999</v>
      </c>
      <c r="L447" s="8">
        <v>3699.21992</v>
      </c>
      <c r="M447" s="3">
        <f t="shared" si="27"/>
        <v>-0.26232046954213861</v>
      </c>
    </row>
    <row r="448" spans="1:13" x14ac:dyDescent="0.25">
      <c r="A448" s="7" t="s">
        <v>244</v>
      </c>
      <c r="B448" s="7" t="s">
        <v>154</v>
      </c>
      <c r="C448" s="8">
        <v>81.499300000000005</v>
      </c>
      <c r="D448" s="8">
        <v>103.30529</v>
      </c>
      <c r="E448" s="3">
        <f t="shared" si="24"/>
        <v>0.2675604575744821</v>
      </c>
      <c r="F448" s="8">
        <v>2800.9277000000002</v>
      </c>
      <c r="G448" s="8">
        <v>3822.5510899999999</v>
      </c>
      <c r="H448" s="3">
        <f t="shared" si="25"/>
        <v>0.36474464871049683</v>
      </c>
      <c r="I448" s="8">
        <v>4249.1462099999999</v>
      </c>
      <c r="J448" s="3">
        <f t="shared" si="26"/>
        <v>-0.10039549098029277</v>
      </c>
      <c r="K448" s="8">
        <v>28615.94888</v>
      </c>
      <c r="L448" s="8">
        <v>35138.546759999997</v>
      </c>
      <c r="M448" s="3">
        <f t="shared" si="27"/>
        <v>0.22793575384664999</v>
      </c>
    </row>
    <row r="449" spans="1:13" x14ac:dyDescent="0.25">
      <c r="A449" s="7" t="s">
        <v>244</v>
      </c>
      <c r="B449" s="7" t="s">
        <v>153</v>
      </c>
      <c r="C449" s="8">
        <v>0</v>
      </c>
      <c r="D449" s="8">
        <v>0</v>
      </c>
      <c r="E449" s="3" t="str">
        <f t="shared" si="24"/>
        <v/>
      </c>
      <c r="F449" s="8">
        <v>34.479999999999997</v>
      </c>
      <c r="G449" s="8">
        <v>0</v>
      </c>
      <c r="H449" s="3">
        <f t="shared" si="25"/>
        <v>-1</v>
      </c>
      <c r="I449" s="8">
        <v>21.687049999999999</v>
      </c>
      <c r="J449" s="3">
        <f t="shared" si="26"/>
        <v>-1</v>
      </c>
      <c r="K449" s="8">
        <v>84.284630000000007</v>
      </c>
      <c r="L449" s="8">
        <v>102.4546</v>
      </c>
      <c r="M449" s="3">
        <f t="shared" si="27"/>
        <v>0.21557868854617968</v>
      </c>
    </row>
    <row r="450" spans="1:13" x14ac:dyDescent="0.25">
      <c r="A450" s="7" t="s">
        <v>244</v>
      </c>
      <c r="B450" s="7" t="s">
        <v>152</v>
      </c>
      <c r="C450" s="8">
        <v>424.11610000000002</v>
      </c>
      <c r="D450" s="8">
        <v>51.965119999999999</v>
      </c>
      <c r="E450" s="3">
        <f t="shared" si="24"/>
        <v>-0.8774743047953143</v>
      </c>
      <c r="F450" s="8">
        <v>2660.49001</v>
      </c>
      <c r="G450" s="8">
        <v>1304.7153599999999</v>
      </c>
      <c r="H450" s="3">
        <f t="shared" si="25"/>
        <v>-0.50959584321085272</v>
      </c>
      <c r="I450" s="8">
        <v>584.16683999999998</v>
      </c>
      <c r="J450" s="3">
        <f t="shared" si="26"/>
        <v>1.2334635769466131</v>
      </c>
      <c r="K450" s="8">
        <v>18844.833750000002</v>
      </c>
      <c r="L450" s="8">
        <v>16235.776900000001</v>
      </c>
      <c r="M450" s="3">
        <f t="shared" si="27"/>
        <v>-0.13844944904329548</v>
      </c>
    </row>
    <row r="451" spans="1:13" x14ac:dyDescent="0.25">
      <c r="A451" s="7" t="s">
        <v>244</v>
      </c>
      <c r="B451" s="7" t="s">
        <v>151</v>
      </c>
      <c r="C451" s="8">
        <v>1703.1937499999999</v>
      </c>
      <c r="D451" s="8">
        <v>1597.9966899999999</v>
      </c>
      <c r="E451" s="3">
        <f t="shared" si="24"/>
        <v>-6.1764587851499519E-2</v>
      </c>
      <c r="F451" s="8">
        <v>22013.847259999999</v>
      </c>
      <c r="G451" s="8">
        <v>21063.835289999999</v>
      </c>
      <c r="H451" s="3">
        <f t="shared" si="25"/>
        <v>-4.315519948783364E-2</v>
      </c>
      <c r="I451" s="8">
        <v>18364.374479999999</v>
      </c>
      <c r="J451" s="3">
        <f t="shared" si="26"/>
        <v>0.14699443277743485</v>
      </c>
      <c r="K451" s="8">
        <v>194787.64827999999</v>
      </c>
      <c r="L451" s="8">
        <v>260969.54034000001</v>
      </c>
      <c r="M451" s="3">
        <f t="shared" si="27"/>
        <v>0.33976431588139522</v>
      </c>
    </row>
    <row r="452" spans="1:13" x14ac:dyDescent="0.25">
      <c r="A452" s="7" t="s">
        <v>244</v>
      </c>
      <c r="B452" s="7" t="s">
        <v>150</v>
      </c>
      <c r="C452" s="8">
        <v>211.73883000000001</v>
      </c>
      <c r="D452" s="8">
        <v>474.33614</v>
      </c>
      <c r="E452" s="3">
        <f t="shared" si="24"/>
        <v>1.2401943941977955</v>
      </c>
      <c r="F452" s="8">
        <v>8739.1989900000008</v>
      </c>
      <c r="G452" s="8">
        <v>12495.475899999999</v>
      </c>
      <c r="H452" s="3">
        <f t="shared" si="25"/>
        <v>0.42981935922253189</v>
      </c>
      <c r="I452" s="8">
        <v>11517.49613</v>
      </c>
      <c r="J452" s="3">
        <f t="shared" si="26"/>
        <v>8.4912532981246125E-2</v>
      </c>
      <c r="K452" s="8">
        <v>103023.32742</v>
      </c>
      <c r="L452" s="8">
        <v>115290.89259</v>
      </c>
      <c r="M452" s="3">
        <f t="shared" si="27"/>
        <v>0.11907560624583846</v>
      </c>
    </row>
    <row r="453" spans="1:13" x14ac:dyDescent="0.25">
      <c r="A453" s="7" t="s">
        <v>244</v>
      </c>
      <c r="B453" s="7" t="s">
        <v>149</v>
      </c>
      <c r="C453" s="8">
        <v>228.02242000000001</v>
      </c>
      <c r="D453" s="8">
        <v>400.09206999999998</v>
      </c>
      <c r="E453" s="3">
        <f t="shared" ref="E453:E516" si="28">IF(C453=0,"",(D453/C453-1))</f>
        <v>0.75461724333949243</v>
      </c>
      <c r="F453" s="8">
        <v>7231.3961300000001</v>
      </c>
      <c r="G453" s="8">
        <v>8155.8520099999996</v>
      </c>
      <c r="H453" s="3">
        <f t="shared" ref="H453:H516" si="29">IF(F453=0,"",(G453/F453-1))</f>
        <v>0.12783919776774821</v>
      </c>
      <c r="I453" s="8">
        <v>6952.4137000000001</v>
      </c>
      <c r="J453" s="3">
        <f t="shared" ref="J453:J516" si="30">IF(I453=0,"",(G453/I453-1))</f>
        <v>0.17309647583255861</v>
      </c>
      <c r="K453" s="8">
        <v>69151.845709999994</v>
      </c>
      <c r="L453" s="8">
        <v>86048.465330000006</v>
      </c>
      <c r="M453" s="3">
        <f t="shared" ref="M453:M516" si="31">IF(K453=0,"",(L453/K453-1))</f>
        <v>0.24434083351670544</v>
      </c>
    </row>
    <row r="454" spans="1:13" x14ac:dyDescent="0.25">
      <c r="A454" s="7" t="s">
        <v>244</v>
      </c>
      <c r="B454" s="7" t="s">
        <v>148</v>
      </c>
      <c r="C454" s="8">
        <v>0</v>
      </c>
      <c r="D454" s="8">
        <v>10.2904</v>
      </c>
      <c r="E454" s="3" t="str">
        <f t="shared" si="28"/>
        <v/>
      </c>
      <c r="F454" s="8">
        <v>195.46532999999999</v>
      </c>
      <c r="G454" s="8">
        <v>360.17421000000002</v>
      </c>
      <c r="H454" s="3">
        <f t="shared" si="29"/>
        <v>0.84265010065979484</v>
      </c>
      <c r="I454" s="8">
        <v>221.38720000000001</v>
      </c>
      <c r="J454" s="3">
        <f t="shared" si="30"/>
        <v>0.62689717382034726</v>
      </c>
      <c r="K454" s="8">
        <v>2914.8982500000002</v>
      </c>
      <c r="L454" s="8">
        <v>6864.4879499999997</v>
      </c>
      <c r="M454" s="3">
        <f t="shared" si="31"/>
        <v>1.3549665755914462</v>
      </c>
    </row>
    <row r="455" spans="1:13" x14ac:dyDescent="0.25">
      <c r="A455" s="7" t="s">
        <v>244</v>
      </c>
      <c r="B455" s="7" t="s">
        <v>147</v>
      </c>
      <c r="C455" s="8">
        <v>24.230889999999999</v>
      </c>
      <c r="D455" s="8">
        <v>37.93047</v>
      </c>
      <c r="E455" s="3">
        <f t="shared" si="28"/>
        <v>0.56537667415435422</v>
      </c>
      <c r="F455" s="8">
        <v>1720.79115</v>
      </c>
      <c r="G455" s="8">
        <v>468.43759999999997</v>
      </c>
      <c r="H455" s="3">
        <f t="shared" si="29"/>
        <v>-0.72777777245077069</v>
      </c>
      <c r="I455" s="8">
        <v>322.07994000000002</v>
      </c>
      <c r="J455" s="3">
        <f t="shared" si="30"/>
        <v>0.45441408117500259</v>
      </c>
      <c r="K455" s="8">
        <v>7826.10718</v>
      </c>
      <c r="L455" s="8">
        <v>6684.0191199999999</v>
      </c>
      <c r="M455" s="3">
        <f t="shared" si="31"/>
        <v>-0.14593309722599535</v>
      </c>
    </row>
    <row r="456" spans="1:13" x14ac:dyDescent="0.25">
      <c r="A456" s="7" t="s">
        <v>244</v>
      </c>
      <c r="B456" s="7" t="s">
        <v>146</v>
      </c>
      <c r="C456" s="8">
        <v>0.27886</v>
      </c>
      <c r="D456" s="8">
        <v>5.9208999999999996</v>
      </c>
      <c r="E456" s="3">
        <f t="shared" si="28"/>
        <v>20.2325181094456</v>
      </c>
      <c r="F456" s="8">
        <v>574.45207000000005</v>
      </c>
      <c r="G456" s="8">
        <v>401.62139000000002</v>
      </c>
      <c r="H456" s="3">
        <f t="shared" si="29"/>
        <v>-0.3008617933955744</v>
      </c>
      <c r="I456" s="8">
        <v>243.55805000000001</v>
      </c>
      <c r="J456" s="3">
        <f t="shared" si="30"/>
        <v>0.64897604493056171</v>
      </c>
      <c r="K456" s="8">
        <v>6487.6159600000001</v>
      </c>
      <c r="L456" s="8">
        <v>8803.3741300000002</v>
      </c>
      <c r="M456" s="3">
        <f t="shared" si="31"/>
        <v>0.35695056308480999</v>
      </c>
    </row>
    <row r="457" spans="1:13" x14ac:dyDescent="0.25">
      <c r="A457" s="7" t="s">
        <v>244</v>
      </c>
      <c r="B457" s="7" t="s">
        <v>145</v>
      </c>
      <c r="C457" s="8">
        <v>0</v>
      </c>
      <c r="D457" s="8">
        <v>0</v>
      </c>
      <c r="E457" s="3" t="str">
        <f t="shared" si="28"/>
        <v/>
      </c>
      <c r="F457" s="8">
        <v>58.633000000000003</v>
      </c>
      <c r="G457" s="8">
        <v>6.4970100000000004</v>
      </c>
      <c r="H457" s="3">
        <f t="shared" si="29"/>
        <v>-0.88919192263742264</v>
      </c>
      <c r="I457" s="8">
        <v>32.54</v>
      </c>
      <c r="J457" s="3">
        <f t="shared" si="30"/>
        <v>-0.80033773816840803</v>
      </c>
      <c r="K457" s="8">
        <v>228.02914999999999</v>
      </c>
      <c r="L457" s="8">
        <v>172.50460000000001</v>
      </c>
      <c r="M457" s="3">
        <f t="shared" si="31"/>
        <v>-0.2434975966888443</v>
      </c>
    </row>
    <row r="458" spans="1:13" x14ac:dyDescent="0.25">
      <c r="A458" s="7" t="s">
        <v>244</v>
      </c>
      <c r="B458" s="7" t="s">
        <v>144</v>
      </c>
      <c r="C458" s="8">
        <v>16.748529999999999</v>
      </c>
      <c r="D458" s="8">
        <v>39.841140000000003</v>
      </c>
      <c r="E458" s="3">
        <f t="shared" si="28"/>
        <v>1.3787842873374561</v>
      </c>
      <c r="F458" s="8">
        <v>3468.7105900000001</v>
      </c>
      <c r="G458" s="8">
        <v>4523.3781900000004</v>
      </c>
      <c r="H458" s="3">
        <f t="shared" si="29"/>
        <v>0.30405177158351515</v>
      </c>
      <c r="I458" s="8">
        <v>3338.56041</v>
      </c>
      <c r="J458" s="3">
        <f t="shared" si="30"/>
        <v>0.35488882467158955</v>
      </c>
      <c r="K458" s="8">
        <v>28234.418669999999</v>
      </c>
      <c r="L458" s="8">
        <v>29810.166000000001</v>
      </c>
      <c r="M458" s="3">
        <f t="shared" si="31"/>
        <v>5.5809448333862255E-2</v>
      </c>
    </row>
    <row r="459" spans="1:13" x14ac:dyDescent="0.25">
      <c r="A459" s="7" t="s">
        <v>244</v>
      </c>
      <c r="B459" s="7" t="s">
        <v>143</v>
      </c>
      <c r="C459" s="8">
        <v>687.04148999999995</v>
      </c>
      <c r="D459" s="8">
        <v>929.16080999999997</v>
      </c>
      <c r="E459" s="3">
        <f t="shared" si="28"/>
        <v>0.35240858597928337</v>
      </c>
      <c r="F459" s="8">
        <v>14005.17124</v>
      </c>
      <c r="G459" s="8">
        <v>14710.77449</v>
      </c>
      <c r="H459" s="3">
        <f t="shared" si="29"/>
        <v>5.0381622467045251E-2</v>
      </c>
      <c r="I459" s="8">
        <v>12081.413409999999</v>
      </c>
      <c r="J459" s="3">
        <f t="shared" si="30"/>
        <v>0.21763687664422049</v>
      </c>
      <c r="K459" s="8">
        <v>119558.07938</v>
      </c>
      <c r="L459" s="8">
        <v>176522.14267</v>
      </c>
      <c r="M459" s="3">
        <f t="shared" si="31"/>
        <v>0.47645515539729488</v>
      </c>
    </row>
    <row r="460" spans="1:13" x14ac:dyDescent="0.25">
      <c r="A460" s="7" t="s">
        <v>244</v>
      </c>
      <c r="B460" s="7" t="s">
        <v>215</v>
      </c>
      <c r="C460" s="8">
        <v>0</v>
      </c>
      <c r="D460" s="8">
        <v>0</v>
      </c>
      <c r="E460" s="3" t="str">
        <f t="shared" si="28"/>
        <v/>
      </c>
      <c r="F460" s="8">
        <v>0</v>
      </c>
      <c r="G460" s="8">
        <v>0</v>
      </c>
      <c r="H460" s="3" t="str">
        <f t="shared" si="29"/>
        <v/>
      </c>
      <c r="I460" s="8">
        <v>0</v>
      </c>
      <c r="J460" s="3" t="str">
        <f t="shared" si="30"/>
        <v/>
      </c>
      <c r="K460" s="8">
        <v>70.748199999999997</v>
      </c>
      <c r="L460" s="8">
        <v>37.304459999999999</v>
      </c>
      <c r="M460" s="3">
        <f t="shared" si="31"/>
        <v>-0.47271506554230358</v>
      </c>
    </row>
    <row r="461" spans="1:13" x14ac:dyDescent="0.25">
      <c r="A461" s="7" t="s">
        <v>244</v>
      </c>
      <c r="B461" s="7" t="s">
        <v>204</v>
      </c>
      <c r="C461" s="8">
        <v>0</v>
      </c>
      <c r="D461" s="8">
        <v>0</v>
      </c>
      <c r="E461" s="3" t="str">
        <f t="shared" si="28"/>
        <v/>
      </c>
      <c r="F461" s="8">
        <v>0</v>
      </c>
      <c r="G461" s="8">
        <v>0</v>
      </c>
      <c r="H461" s="3" t="str">
        <f t="shared" si="29"/>
        <v/>
      </c>
      <c r="I461" s="8">
        <v>2.8771200000000001</v>
      </c>
      <c r="J461" s="3">
        <f t="shared" si="30"/>
        <v>-1</v>
      </c>
      <c r="K461" s="8">
        <v>21.966000000000001</v>
      </c>
      <c r="L461" s="8">
        <v>45.019260000000003</v>
      </c>
      <c r="M461" s="3">
        <f t="shared" si="31"/>
        <v>1.049497405080579</v>
      </c>
    </row>
    <row r="462" spans="1:13" x14ac:dyDescent="0.25">
      <c r="A462" s="7" t="s">
        <v>244</v>
      </c>
      <c r="B462" s="7" t="s">
        <v>142</v>
      </c>
      <c r="C462" s="8">
        <v>0</v>
      </c>
      <c r="D462" s="8">
        <v>5.2025199999999998</v>
      </c>
      <c r="E462" s="3" t="str">
        <f t="shared" si="28"/>
        <v/>
      </c>
      <c r="F462" s="8">
        <v>326.29509999999999</v>
      </c>
      <c r="G462" s="8">
        <v>442.70283000000001</v>
      </c>
      <c r="H462" s="3">
        <f t="shared" si="29"/>
        <v>0.35675598560934563</v>
      </c>
      <c r="I462" s="8">
        <v>282.01749000000001</v>
      </c>
      <c r="J462" s="3">
        <f t="shared" si="30"/>
        <v>0.56977083229837966</v>
      </c>
      <c r="K462" s="8">
        <v>2359.7711300000001</v>
      </c>
      <c r="L462" s="8">
        <v>5337.63706</v>
      </c>
      <c r="M462" s="3">
        <f t="shared" si="31"/>
        <v>1.2619299779296815</v>
      </c>
    </row>
    <row r="463" spans="1:13" x14ac:dyDescent="0.25">
      <c r="A463" s="7" t="s">
        <v>244</v>
      </c>
      <c r="B463" s="7" t="s">
        <v>203</v>
      </c>
      <c r="C463" s="8">
        <v>0</v>
      </c>
      <c r="D463" s="8">
        <v>0</v>
      </c>
      <c r="E463" s="3" t="str">
        <f t="shared" si="28"/>
        <v/>
      </c>
      <c r="F463" s="8">
        <v>0</v>
      </c>
      <c r="G463" s="8">
        <v>0</v>
      </c>
      <c r="H463" s="3" t="str">
        <f t="shared" si="29"/>
        <v/>
      </c>
      <c r="I463" s="8">
        <v>0</v>
      </c>
      <c r="J463" s="3" t="str">
        <f t="shared" si="30"/>
        <v/>
      </c>
      <c r="K463" s="8">
        <v>6.6252899999999997</v>
      </c>
      <c r="L463" s="8">
        <v>0</v>
      </c>
      <c r="M463" s="3">
        <f t="shared" si="31"/>
        <v>-1</v>
      </c>
    </row>
    <row r="464" spans="1:13" x14ac:dyDescent="0.25">
      <c r="A464" s="7" t="s">
        <v>244</v>
      </c>
      <c r="B464" s="7" t="s">
        <v>141</v>
      </c>
      <c r="C464" s="8">
        <v>4026.84863</v>
      </c>
      <c r="D464" s="8">
        <v>4915.8967599999996</v>
      </c>
      <c r="E464" s="3">
        <f t="shared" si="28"/>
        <v>0.22078012155127857</v>
      </c>
      <c r="F464" s="8">
        <v>65240.139770000002</v>
      </c>
      <c r="G464" s="8">
        <v>52832.499170000003</v>
      </c>
      <c r="H464" s="3">
        <f t="shared" si="29"/>
        <v>-0.19018415110302267</v>
      </c>
      <c r="I464" s="8">
        <v>47967.812080000003</v>
      </c>
      <c r="J464" s="3">
        <f t="shared" si="30"/>
        <v>0.10141565518741502</v>
      </c>
      <c r="K464" s="8">
        <v>613359.67333999998</v>
      </c>
      <c r="L464" s="8">
        <v>623812.68998000002</v>
      </c>
      <c r="M464" s="3">
        <f t="shared" si="31"/>
        <v>1.7042230023175398E-2</v>
      </c>
    </row>
    <row r="465" spans="1:13" x14ac:dyDescent="0.25">
      <c r="A465" s="7" t="s">
        <v>244</v>
      </c>
      <c r="B465" s="7" t="s">
        <v>178</v>
      </c>
      <c r="C465" s="8">
        <v>0</v>
      </c>
      <c r="D465" s="8">
        <v>41.095829999999999</v>
      </c>
      <c r="E465" s="3" t="str">
        <f t="shared" si="28"/>
        <v/>
      </c>
      <c r="F465" s="8">
        <v>114.02014</v>
      </c>
      <c r="G465" s="8">
        <v>49.945219999999999</v>
      </c>
      <c r="H465" s="3">
        <f t="shared" si="29"/>
        <v>-0.56196142190318299</v>
      </c>
      <c r="I465" s="8">
        <v>57.88729</v>
      </c>
      <c r="J465" s="3">
        <f t="shared" si="30"/>
        <v>-0.13719885660565556</v>
      </c>
      <c r="K465" s="8">
        <v>1398.0485699999999</v>
      </c>
      <c r="L465" s="8">
        <v>1039.8665599999999</v>
      </c>
      <c r="M465" s="3">
        <f t="shared" si="31"/>
        <v>-0.25620140650764378</v>
      </c>
    </row>
    <row r="466" spans="1:13" x14ac:dyDescent="0.25">
      <c r="A466" s="7" t="s">
        <v>244</v>
      </c>
      <c r="B466" s="7" t="s">
        <v>140</v>
      </c>
      <c r="C466" s="8">
        <v>219.42124000000001</v>
      </c>
      <c r="D466" s="8">
        <v>257.71624000000003</v>
      </c>
      <c r="E466" s="3">
        <f t="shared" si="28"/>
        <v>0.17452731558713275</v>
      </c>
      <c r="F466" s="8">
        <v>8662.72631</v>
      </c>
      <c r="G466" s="8">
        <v>9171.3376900000003</v>
      </c>
      <c r="H466" s="3">
        <f t="shared" si="29"/>
        <v>5.8712622539266235E-2</v>
      </c>
      <c r="I466" s="8">
        <v>7957.38519</v>
      </c>
      <c r="J466" s="3">
        <f t="shared" si="30"/>
        <v>0.15255670939815347</v>
      </c>
      <c r="K466" s="8">
        <v>74646.0052</v>
      </c>
      <c r="L466" s="8">
        <v>101524.34987000001</v>
      </c>
      <c r="M466" s="3">
        <f t="shared" si="31"/>
        <v>0.36007746962459031</v>
      </c>
    </row>
    <row r="467" spans="1:13" x14ac:dyDescent="0.25">
      <c r="A467" s="7" t="s">
        <v>244</v>
      </c>
      <c r="B467" s="7" t="s">
        <v>202</v>
      </c>
      <c r="C467" s="8">
        <v>0</v>
      </c>
      <c r="D467" s="8">
        <v>0</v>
      </c>
      <c r="E467" s="3" t="str">
        <f t="shared" si="28"/>
        <v/>
      </c>
      <c r="F467" s="8">
        <v>14.778779999999999</v>
      </c>
      <c r="G467" s="8">
        <v>0</v>
      </c>
      <c r="H467" s="3">
        <f t="shared" si="29"/>
        <v>-1</v>
      </c>
      <c r="I467" s="8">
        <v>96.668490000000006</v>
      </c>
      <c r="J467" s="3">
        <f t="shared" si="30"/>
        <v>-1</v>
      </c>
      <c r="K467" s="8">
        <v>65.999160000000003</v>
      </c>
      <c r="L467" s="8">
        <v>172.26850999999999</v>
      </c>
      <c r="M467" s="3">
        <f t="shared" si="31"/>
        <v>1.6101621596396072</v>
      </c>
    </row>
    <row r="468" spans="1:13" x14ac:dyDescent="0.25">
      <c r="A468" s="7" t="s">
        <v>244</v>
      </c>
      <c r="B468" s="7" t="s">
        <v>139</v>
      </c>
      <c r="C468" s="8">
        <v>17.61778</v>
      </c>
      <c r="D468" s="8">
        <v>17.006599999999999</v>
      </c>
      <c r="E468" s="3">
        <f t="shared" si="28"/>
        <v>-3.4691090477914965E-2</v>
      </c>
      <c r="F468" s="8">
        <v>1390.56204</v>
      </c>
      <c r="G468" s="8">
        <v>1689.6236100000001</v>
      </c>
      <c r="H468" s="3">
        <f t="shared" si="29"/>
        <v>0.21506524800576332</v>
      </c>
      <c r="I468" s="8">
        <v>1073.2916299999999</v>
      </c>
      <c r="J468" s="3">
        <f t="shared" si="30"/>
        <v>0.57424465333806829</v>
      </c>
      <c r="K468" s="8">
        <v>21281.736110000002</v>
      </c>
      <c r="L468" s="8">
        <v>12984.013919999999</v>
      </c>
      <c r="M468" s="3">
        <f t="shared" si="31"/>
        <v>-0.38989874449674311</v>
      </c>
    </row>
    <row r="469" spans="1:13" x14ac:dyDescent="0.25">
      <c r="A469" s="7" t="s">
        <v>244</v>
      </c>
      <c r="B469" s="7" t="s">
        <v>214</v>
      </c>
      <c r="C469" s="8">
        <v>0</v>
      </c>
      <c r="D469" s="8">
        <v>0</v>
      </c>
      <c r="E469" s="3" t="str">
        <f t="shared" si="28"/>
        <v/>
      </c>
      <c r="F469" s="8">
        <v>0</v>
      </c>
      <c r="G469" s="8">
        <v>0</v>
      </c>
      <c r="H469" s="3" t="str">
        <f t="shared" si="29"/>
        <v/>
      </c>
      <c r="I469" s="8">
        <v>0</v>
      </c>
      <c r="J469" s="3" t="str">
        <f t="shared" si="30"/>
        <v/>
      </c>
      <c r="K469" s="8">
        <v>0.89503999999999995</v>
      </c>
      <c r="L469" s="8">
        <v>1.76793</v>
      </c>
      <c r="M469" s="3">
        <f t="shared" si="31"/>
        <v>0.97525250268144448</v>
      </c>
    </row>
    <row r="470" spans="1:13" x14ac:dyDescent="0.25">
      <c r="A470" s="7" t="s">
        <v>244</v>
      </c>
      <c r="B470" s="7" t="s">
        <v>201</v>
      </c>
      <c r="C470" s="8">
        <v>0</v>
      </c>
      <c r="D470" s="8">
        <v>0</v>
      </c>
      <c r="E470" s="3" t="str">
        <f t="shared" si="28"/>
        <v/>
      </c>
      <c r="F470" s="8">
        <v>0</v>
      </c>
      <c r="G470" s="8">
        <v>7.8485800000000001</v>
      </c>
      <c r="H470" s="3" t="str">
        <f t="shared" si="29"/>
        <v/>
      </c>
      <c r="I470" s="8">
        <v>6.4882600000000004</v>
      </c>
      <c r="J470" s="3">
        <f t="shared" si="30"/>
        <v>0.20965867582371844</v>
      </c>
      <c r="K470" s="8">
        <v>0</v>
      </c>
      <c r="L470" s="8">
        <v>93.437349999999995</v>
      </c>
      <c r="M470" s="3" t="str">
        <f t="shared" si="31"/>
        <v/>
      </c>
    </row>
    <row r="471" spans="1:13" x14ac:dyDescent="0.25">
      <c r="A471" s="7" t="s">
        <v>244</v>
      </c>
      <c r="B471" s="7" t="s">
        <v>138</v>
      </c>
      <c r="C471" s="8">
        <v>0</v>
      </c>
      <c r="D471" s="8">
        <v>0</v>
      </c>
      <c r="E471" s="3" t="str">
        <f t="shared" si="28"/>
        <v/>
      </c>
      <c r="F471" s="8">
        <v>2.6800899999999999</v>
      </c>
      <c r="G471" s="8">
        <v>12.072929999999999</v>
      </c>
      <c r="H471" s="3">
        <f t="shared" si="29"/>
        <v>3.5046733505218111</v>
      </c>
      <c r="I471" s="8">
        <v>8.1499999999999993E-3</v>
      </c>
      <c r="J471" s="3">
        <f t="shared" si="30"/>
        <v>1480.3411042944786</v>
      </c>
      <c r="K471" s="8">
        <v>113.83376</v>
      </c>
      <c r="L471" s="8">
        <v>135.77745999999999</v>
      </c>
      <c r="M471" s="3">
        <f t="shared" si="31"/>
        <v>0.1927697020637813</v>
      </c>
    </row>
    <row r="472" spans="1:13" x14ac:dyDescent="0.25">
      <c r="A472" s="7" t="s">
        <v>244</v>
      </c>
      <c r="B472" s="7" t="s">
        <v>137</v>
      </c>
      <c r="C472" s="8">
        <v>2724.6446900000001</v>
      </c>
      <c r="D472" s="8">
        <v>2105.7670800000001</v>
      </c>
      <c r="E472" s="3">
        <f t="shared" si="28"/>
        <v>-0.22714066618352358</v>
      </c>
      <c r="F472" s="8">
        <v>50674.978450000002</v>
      </c>
      <c r="G472" s="8">
        <v>47761.073669999998</v>
      </c>
      <c r="H472" s="3">
        <f t="shared" si="29"/>
        <v>-5.7501845469457802E-2</v>
      </c>
      <c r="I472" s="8">
        <v>43389.764060000001</v>
      </c>
      <c r="J472" s="3">
        <f t="shared" si="30"/>
        <v>0.10074518045212888</v>
      </c>
      <c r="K472" s="8">
        <v>403847.44811</v>
      </c>
      <c r="L472" s="8">
        <v>580048.77586000005</v>
      </c>
      <c r="M472" s="3">
        <f t="shared" si="31"/>
        <v>0.4363066513719962</v>
      </c>
    </row>
    <row r="473" spans="1:13" x14ac:dyDescent="0.25">
      <c r="A473" s="7" t="s">
        <v>244</v>
      </c>
      <c r="B473" s="7" t="s">
        <v>136</v>
      </c>
      <c r="C473" s="8">
        <v>0</v>
      </c>
      <c r="D473" s="8">
        <v>0.67884999999999995</v>
      </c>
      <c r="E473" s="3" t="str">
        <f t="shared" si="28"/>
        <v/>
      </c>
      <c r="F473" s="8">
        <v>478.05732999999998</v>
      </c>
      <c r="G473" s="8">
        <v>424.03530000000001</v>
      </c>
      <c r="H473" s="3">
        <f t="shared" si="29"/>
        <v>-0.11300324586592991</v>
      </c>
      <c r="I473" s="8">
        <v>707.75891999999999</v>
      </c>
      <c r="J473" s="3">
        <f t="shared" si="30"/>
        <v>-0.40087607797299107</v>
      </c>
      <c r="K473" s="8">
        <v>5279.75756</v>
      </c>
      <c r="L473" s="8">
        <v>5710.7458100000003</v>
      </c>
      <c r="M473" s="3">
        <f t="shared" si="31"/>
        <v>8.1630310691765962E-2</v>
      </c>
    </row>
    <row r="474" spans="1:13" x14ac:dyDescent="0.25">
      <c r="A474" s="7" t="s">
        <v>244</v>
      </c>
      <c r="B474" s="7" t="s">
        <v>135</v>
      </c>
      <c r="C474" s="8">
        <v>73.090310000000002</v>
      </c>
      <c r="D474" s="8">
        <v>111.37006</v>
      </c>
      <c r="E474" s="3">
        <f t="shared" si="28"/>
        <v>0.52373221566579753</v>
      </c>
      <c r="F474" s="8">
        <v>10576.8313</v>
      </c>
      <c r="G474" s="8">
        <v>12024.84037</v>
      </c>
      <c r="H474" s="3">
        <f t="shared" si="29"/>
        <v>0.13690386363636153</v>
      </c>
      <c r="I474" s="8">
        <v>11573.32692</v>
      </c>
      <c r="J474" s="3">
        <f t="shared" si="30"/>
        <v>3.9013280547681939E-2</v>
      </c>
      <c r="K474" s="8">
        <v>122625.2752</v>
      </c>
      <c r="L474" s="8">
        <v>146491.18895000001</v>
      </c>
      <c r="M474" s="3">
        <f t="shared" si="31"/>
        <v>0.1946247517983144</v>
      </c>
    </row>
    <row r="475" spans="1:13" x14ac:dyDescent="0.25">
      <c r="A475" s="7" t="s">
        <v>244</v>
      </c>
      <c r="B475" s="7" t="s">
        <v>200</v>
      </c>
      <c r="C475" s="8">
        <v>0</v>
      </c>
      <c r="D475" s="8">
        <v>0</v>
      </c>
      <c r="E475" s="3" t="str">
        <f t="shared" si="28"/>
        <v/>
      </c>
      <c r="F475" s="8">
        <v>1.58E-3</v>
      </c>
      <c r="G475" s="8">
        <v>0</v>
      </c>
      <c r="H475" s="3">
        <f t="shared" si="29"/>
        <v>-1</v>
      </c>
      <c r="I475" s="8">
        <v>3.06</v>
      </c>
      <c r="J475" s="3">
        <f t="shared" si="30"/>
        <v>-1</v>
      </c>
      <c r="K475" s="8">
        <v>187.57982000000001</v>
      </c>
      <c r="L475" s="8">
        <v>86.446960000000004</v>
      </c>
      <c r="M475" s="3">
        <f t="shared" si="31"/>
        <v>-0.53914573539946886</v>
      </c>
    </row>
    <row r="476" spans="1:13" x14ac:dyDescent="0.25">
      <c r="A476" s="7" t="s">
        <v>244</v>
      </c>
      <c r="B476" s="7" t="s">
        <v>223</v>
      </c>
      <c r="C476" s="8">
        <v>0</v>
      </c>
      <c r="D476" s="8">
        <v>0</v>
      </c>
      <c r="E476" s="3" t="str">
        <f t="shared" si="28"/>
        <v/>
      </c>
      <c r="F476" s="8">
        <v>0</v>
      </c>
      <c r="G476" s="8">
        <v>0</v>
      </c>
      <c r="H476" s="3" t="str">
        <f t="shared" si="29"/>
        <v/>
      </c>
      <c r="I476" s="8">
        <v>0</v>
      </c>
      <c r="J476" s="3" t="str">
        <f t="shared" si="30"/>
        <v/>
      </c>
      <c r="K476" s="8">
        <v>6.8129999999999996E-2</v>
      </c>
      <c r="L476" s="8">
        <v>0</v>
      </c>
      <c r="M476" s="3">
        <f t="shared" si="31"/>
        <v>-1</v>
      </c>
    </row>
    <row r="477" spans="1:13" x14ac:dyDescent="0.25">
      <c r="A477" s="7" t="s">
        <v>244</v>
      </c>
      <c r="B477" s="7" t="s">
        <v>134</v>
      </c>
      <c r="C477" s="8">
        <v>0</v>
      </c>
      <c r="D477" s="8">
        <v>83.799599999999998</v>
      </c>
      <c r="E477" s="3" t="str">
        <f t="shared" si="28"/>
        <v/>
      </c>
      <c r="F477" s="8">
        <v>68.551000000000002</v>
      </c>
      <c r="G477" s="8">
        <v>128.09774999999999</v>
      </c>
      <c r="H477" s="3">
        <f t="shared" si="29"/>
        <v>0.86864888914822513</v>
      </c>
      <c r="I477" s="8">
        <v>152.84428</v>
      </c>
      <c r="J477" s="3">
        <f t="shared" si="30"/>
        <v>-0.16190681129840123</v>
      </c>
      <c r="K477" s="8">
        <v>335.10327000000001</v>
      </c>
      <c r="L477" s="8">
        <v>482.04953</v>
      </c>
      <c r="M477" s="3">
        <f t="shared" si="31"/>
        <v>0.43851037323509257</v>
      </c>
    </row>
    <row r="478" spans="1:13" x14ac:dyDescent="0.25">
      <c r="A478" s="7" t="s">
        <v>244</v>
      </c>
      <c r="B478" s="7" t="s">
        <v>199</v>
      </c>
      <c r="C478" s="8">
        <v>0</v>
      </c>
      <c r="D478" s="8">
        <v>0</v>
      </c>
      <c r="E478" s="3" t="str">
        <f t="shared" si="28"/>
        <v/>
      </c>
      <c r="F478" s="8">
        <v>0</v>
      </c>
      <c r="G478" s="8">
        <v>0</v>
      </c>
      <c r="H478" s="3" t="str">
        <f t="shared" si="29"/>
        <v/>
      </c>
      <c r="I478" s="8">
        <v>0</v>
      </c>
      <c r="J478" s="3" t="str">
        <f t="shared" si="30"/>
        <v/>
      </c>
      <c r="K478" s="8">
        <v>12.477449999999999</v>
      </c>
      <c r="L478" s="8">
        <v>384.65519999999998</v>
      </c>
      <c r="M478" s="3">
        <f t="shared" si="31"/>
        <v>29.82802976569732</v>
      </c>
    </row>
    <row r="479" spans="1:13" x14ac:dyDescent="0.25">
      <c r="A479" s="7" t="s">
        <v>244</v>
      </c>
      <c r="B479" s="7" t="s">
        <v>198</v>
      </c>
      <c r="C479" s="8">
        <v>0</v>
      </c>
      <c r="D479" s="8">
        <v>0</v>
      </c>
      <c r="E479" s="3" t="str">
        <f t="shared" si="28"/>
        <v/>
      </c>
      <c r="F479" s="8">
        <v>0</v>
      </c>
      <c r="G479" s="8">
        <v>0</v>
      </c>
      <c r="H479" s="3" t="str">
        <f t="shared" si="29"/>
        <v/>
      </c>
      <c r="I479" s="8">
        <v>0.28000000000000003</v>
      </c>
      <c r="J479" s="3">
        <f t="shared" si="30"/>
        <v>-1</v>
      </c>
      <c r="K479" s="8">
        <v>0</v>
      </c>
      <c r="L479" s="8">
        <v>18.550350000000002</v>
      </c>
      <c r="M479" s="3" t="str">
        <f t="shared" si="31"/>
        <v/>
      </c>
    </row>
    <row r="480" spans="1:13" x14ac:dyDescent="0.25">
      <c r="A480" s="7" t="s">
        <v>244</v>
      </c>
      <c r="B480" s="7" t="s">
        <v>174</v>
      </c>
      <c r="C480" s="8">
        <v>278.99984000000001</v>
      </c>
      <c r="D480" s="8">
        <v>683.85835999999995</v>
      </c>
      <c r="E480" s="3">
        <f t="shared" si="28"/>
        <v>1.4511066386274627</v>
      </c>
      <c r="F480" s="8">
        <v>7905.4302699999998</v>
      </c>
      <c r="G480" s="8">
        <v>12095.089529999999</v>
      </c>
      <c r="H480" s="3">
        <f t="shared" si="29"/>
        <v>0.52997232495986579</v>
      </c>
      <c r="I480" s="8">
        <v>10814.138199999999</v>
      </c>
      <c r="J480" s="3">
        <f t="shared" si="30"/>
        <v>0.11845154059525509</v>
      </c>
      <c r="K480" s="8">
        <v>107181.13408</v>
      </c>
      <c r="L480" s="8">
        <v>124571.15988000001</v>
      </c>
      <c r="M480" s="3">
        <f t="shared" si="31"/>
        <v>0.16224894380218147</v>
      </c>
    </row>
    <row r="481" spans="1:13" x14ac:dyDescent="0.25">
      <c r="A481" s="7" t="s">
        <v>244</v>
      </c>
      <c r="B481" s="7" t="s">
        <v>133</v>
      </c>
      <c r="C481" s="8">
        <v>0.23216999999999999</v>
      </c>
      <c r="D481" s="8">
        <v>29.548950000000001</v>
      </c>
      <c r="E481" s="3">
        <f t="shared" si="28"/>
        <v>126.27290347590129</v>
      </c>
      <c r="F481" s="8">
        <v>101.86809</v>
      </c>
      <c r="G481" s="8">
        <v>183.69723999999999</v>
      </c>
      <c r="H481" s="3">
        <f t="shared" si="29"/>
        <v>0.80328540566530693</v>
      </c>
      <c r="I481" s="8">
        <v>436.61378000000002</v>
      </c>
      <c r="J481" s="3">
        <f t="shared" si="30"/>
        <v>-0.57926834100380442</v>
      </c>
      <c r="K481" s="8">
        <v>3420.9398999999999</v>
      </c>
      <c r="L481" s="8">
        <v>4460.2978899999998</v>
      </c>
      <c r="M481" s="3">
        <f t="shared" si="31"/>
        <v>0.30382234718592982</v>
      </c>
    </row>
    <row r="482" spans="1:13" x14ac:dyDescent="0.25">
      <c r="A482" s="7" t="s">
        <v>244</v>
      </c>
      <c r="B482" s="7" t="s">
        <v>132</v>
      </c>
      <c r="C482" s="8">
        <v>0</v>
      </c>
      <c r="D482" s="8">
        <v>0</v>
      </c>
      <c r="E482" s="3" t="str">
        <f t="shared" si="28"/>
        <v/>
      </c>
      <c r="F482" s="8">
        <v>9.0090900000000005</v>
      </c>
      <c r="G482" s="8">
        <v>957.45980999999995</v>
      </c>
      <c r="H482" s="3">
        <f t="shared" si="29"/>
        <v>105.27708347901951</v>
      </c>
      <c r="I482" s="8">
        <v>0.29305999999999999</v>
      </c>
      <c r="J482" s="3">
        <f t="shared" si="30"/>
        <v>3266.1118883505083</v>
      </c>
      <c r="K482" s="8">
        <v>394.26310000000001</v>
      </c>
      <c r="L482" s="8">
        <v>1782.8324500000001</v>
      </c>
      <c r="M482" s="3">
        <f t="shared" si="31"/>
        <v>3.5219358595820918</v>
      </c>
    </row>
    <row r="483" spans="1:13" x14ac:dyDescent="0.25">
      <c r="A483" s="7" t="s">
        <v>244</v>
      </c>
      <c r="B483" s="7" t="s">
        <v>131</v>
      </c>
      <c r="C483" s="8">
        <v>1004.25365</v>
      </c>
      <c r="D483" s="8">
        <v>550.02065000000005</v>
      </c>
      <c r="E483" s="3">
        <f t="shared" si="28"/>
        <v>-0.45230903567042047</v>
      </c>
      <c r="F483" s="8">
        <v>19636.586480000002</v>
      </c>
      <c r="G483" s="8">
        <v>19758.44844</v>
      </c>
      <c r="H483" s="3">
        <f t="shared" si="29"/>
        <v>6.2058627208001482E-3</v>
      </c>
      <c r="I483" s="8">
        <v>16859.89759</v>
      </c>
      <c r="J483" s="3">
        <f t="shared" si="30"/>
        <v>0.17191983726634241</v>
      </c>
      <c r="K483" s="8">
        <v>174955.22328999999</v>
      </c>
      <c r="L483" s="8">
        <v>225402.24134000001</v>
      </c>
      <c r="M483" s="3">
        <f t="shared" si="31"/>
        <v>0.28834245186484497</v>
      </c>
    </row>
    <row r="484" spans="1:13" x14ac:dyDescent="0.25">
      <c r="A484" s="7" t="s">
        <v>244</v>
      </c>
      <c r="B484" s="7" t="s">
        <v>130</v>
      </c>
      <c r="C484" s="8">
        <v>22.0642</v>
      </c>
      <c r="D484" s="8">
        <v>5249.5130200000003</v>
      </c>
      <c r="E484" s="3">
        <f t="shared" si="28"/>
        <v>236.9199345546179</v>
      </c>
      <c r="F484" s="8">
        <v>11484.449979999999</v>
      </c>
      <c r="G484" s="8">
        <v>21692.488099999999</v>
      </c>
      <c r="H484" s="3">
        <f t="shared" si="29"/>
        <v>0.8888573800031474</v>
      </c>
      <c r="I484" s="8">
        <v>12417.05219</v>
      </c>
      <c r="J484" s="3">
        <f t="shared" si="30"/>
        <v>0.74699177937497252</v>
      </c>
      <c r="K484" s="8">
        <v>101699.01203</v>
      </c>
      <c r="L484" s="8">
        <v>126060.0385</v>
      </c>
      <c r="M484" s="3">
        <f t="shared" si="31"/>
        <v>0.23954044374407291</v>
      </c>
    </row>
    <row r="485" spans="1:13" x14ac:dyDescent="0.25">
      <c r="A485" s="7" t="s">
        <v>244</v>
      </c>
      <c r="B485" s="7" t="s">
        <v>173</v>
      </c>
      <c r="C485" s="8">
        <v>295.64542999999998</v>
      </c>
      <c r="D485" s="8">
        <v>26.3124</v>
      </c>
      <c r="E485" s="3">
        <f t="shared" si="28"/>
        <v>-0.91100014635775017</v>
      </c>
      <c r="F485" s="8">
        <v>3606.73684</v>
      </c>
      <c r="G485" s="8">
        <v>2542.60826</v>
      </c>
      <c r="H485" s="3">
        <f t="shared" si="29"/>
        <v>-0.29503915234359046</v>
      </c>
      <c r="I485" s="8">
        <v>2494.5911700000001</v>
      </c>
      <c r="J485" s="3">
        <f t="shared" si="30"/>
        <v>1.9248480703954352E-2</v>
      </c>
      <c r="K485" s="8">
        <v>26942.758419999998</v>
      </c>
      <c r="L485" s="8">
        <v>35648.564969999999</v>
      </c>
      <c r="M485" s="3">
        <f t="shared" si="31"/>
        <v>0.32312231785211543</v>
      </c>
    </row>
    <row r="486" spans="1:13" x14ac:dyDescent="0.25">
      <c r="A486" s="7" t="s">
        <v>244</v>
      </c>
      <c r="B486" s="7" t="s">
        <v>129</v>
      </c>
      <c r="C486" s="8">
        <v>414.36270999999999</v>
      </c>
      <c r="D486" s="8">
        <v>462.38582000000002</v>
      </c>
      <c r="E486" s="3">
        <f t="shared" si="28"/>
        <v>0.11589631219469543</v>
      </c>
      <c r="F486" s="8">
        <v>6898.9824799999997</v>
      </c>
      <c r="G486" s="8">
        <v>5470.1048700000001</v>
      </c>
      <c r="H486" s="3">
        <f t="shared" si="29"/>
        <v>-0.20711425404286565</v>
      </c>
      <c r="I486" s="8">
        <v>4458.2669699999997</v>
      </c>
      <c r="J486" s="3">
        <f t="shared" si="30"/>
        <v>0.22695767364510266</v>
      </c>
      <c r="K486" s="8">
        <v>54787.624649999998</v>
      </c>
      <c r="L486" s="8">
        <v>70366.662530000001</v>
      </c>
      <c r="M486" s="3">
        <f t="shared" si="31"/>
        <v>0.28435322720274203</v>
      </c>
    </row>
    <row r="487" spans="1:13" x14ac:dyDescent="0.25">
      <c r="A487" s="7" t="s">
        <v>244</v>
      </c>
      <c r="B487" s="7" t="s">
        <v>172</v>
      </c>
      <c r="C487" s="8">
        <v>52.016129999999997</v>
      </c>
      <c r="D487" s="8">
        <v>0</v>
      </c>
      <c r="E487" s="3">
        <f t="shared" si="28"/>
        <v>-1</v>
      </c>
      <c r="F487" s="8">
        <v>248.31264999999999</v>
      </c>
      <c r="G487" s="8">
        <v>1183.5260699999999</v>
      </c>
      <c r="H487" s="3">
        <f t="shared" si="29"/>
        <v>3.7662737681708922</v>
      </c>
      <c r="I487" s="8">
        <v>1730.7072800000001</v>
      </c>
      <c r="J487" s="3">
        <f t="shared" si="30"/>
        <v>-0.31616046013280774</v>
      </c>
      <c r="K487" s="8">
        <v>3948.0412000000001</v>
      </c>
      <c r="L487" s="8">
        <v>4958.5455700000002</v>
      </c>
      <c r="M487" s="3">
        <f t="shared" si="31"/>
        <v>0.25595081682531573</v>
      </c>
    </row>
    <row r="488" spans="1:13" x14ac:dyDescent="0.25">
      <c r="A488" s="7" t="s">
        <v>244</v>
      </c>
      <c r="B488" s="7" t="s">
        <v>197</v>
      </c>
      <c r="C488" s="8">
        <v>0</v>
      </c>
      <c r="D488" s="8">
        <v>0</v>
      </c>
      <c r="E488" s="3" t="str">
        <f t="shared" si="28"/>
        <v/>
      </c>
      <c r="F488" s="8">
        <v>0</v>
      </c>
      <c r="G488" s="8">
        <v>0</v>
      </c>
      <c r="H488" s="3" t="str">
        <f t="shared" si="29"/>
        <v/>
      </c>
      <c r="I488" s="8">
        <v>0</v>
      </c>
      <c r="J488" s="3" t="str">
        <f t="shared" si="30"/>
        <v/>
      </c>
      <c r="K488" s="8">
        <v>0</v>
      </c>
      <c r="L488" s="8">
        <v>4.0999999999999996</v>
      </c>
      <c r="M488" s="3" t="str">
        <f t="shared" si="31"/>
        <v/>
      </c>
    </row>
    <row r="489" spans="1:13" x14ac:dyDescent="0.25">
      <c r="A489" s="7" t="s">
        <v>244</v>
      </c>
      <c r="B489" s="7" t="s">
        <v>128</v>
      </c>
      <c r="C489" s="8">
        <v>0</v>
      </c>
      <c r="D489" s="8">
        <v>0</v>
      </c>
      <c r="E489" s="3" t="str">
        <f t="shared" si="28"/>
        <v/>
      </c>
      <c r="F489" s="8">
        <v>0</v>
      </c>
      <c r="G489" s="8">
        <v>0</v>
      </c>
      <c r="H489" s="3" t="str">
        <f t="shared" si="29"/>
        <v/>
      </c>
      <c r="I489" s="8">
        <v>0</v>
      </c>
      <c r="J489" s="3" t="str">
        <f t="shared" si="30"/>
        <v/>
      </c>
      <c r="K489" s="8">
        <v>23.969000000000001</v>
      </c>
      <c r="L489" s="8">
        <v>38.717170000000003</v>
      </c>
      <c r="M489" s="3">
        <f t="shared" si="31"/>
        <v>0.61530184822061829</v>
      </c>
    </row>
    <row r="490" spans="1:13" x14ac:dyDescent="0.25">
      <c r="A490" s="7" t="s">
        <v>244</v>
      </c>
      <c r="B490" s="7" t="s">
        <v>127</v>
      </c>
      <c r="C490" s="8">
        <v>0</v>
      </c>
      <c r="D490" s="8">
        <v>7.8036599999999998</v>
      </c>
      <c r="E490" s="3" t="str">
        <f t="shared" si="28"/>
        <v/>
      </c>
      <c r="F490" s="8">
        <v>861.36296000000004</v>
      </c>
      <c r="G490" s="8">
        <v>166.81811999999999</v>
      </c>
      <c r="H490" s="3">
        <f t="shared" si="29"/>
        <v>-0.80633237352114606</v>
      </c>
      <c r="I490" s="8">
        <v>151.40195</v>
      </c>
      <c r="J490" s="3">
        <f t="shared" si="30"/>
        <v>0.10182279686622264</v>
      </c>
      <c r="K490" s="8">
        <v>3539.7012800000002</v>
      </c>
      <c r="L490" s="8">
        <v>3338.2848899999999</v>
      </c>
      <c r="M490" s="3">
        <f t="shared" si="31"/>
        <v>-5.6902086946726826E-2</v>
      </c>
    </row>
    <row r="491" spans="1:13" x14ac:dyDescent="0.25">
      <c r="A491" s="7" t="s">
        <v>244</v>
      </c>
      <c r="B491" s="7" t="s">
        <v>126</v>
      </c>
      <c r="C491" s="8">
        <v>167.86224000000001</v>
      </c>
      <c r="D491" s="8">
        <v>175.19364999999999</v>
      </c>
      <c r="E491" s="3">
        <f t="shared" si="28"/>
        <v>4.3675158868367259E-2</v>
      </c>
      <c r="F491" s="8">
        <v>3460.6413499999999</v>
      </c>
      <c r="G491" s="8">
        <v>3441.5179699999999</v>
      </c>
      <c r="H491" s="3">
        <f t="shared" si="29"/>
        <v>-5.5259641395661863E-3</v>
      </c>
      <c r="I491" s="8">
        <v>11332.032139999999</v>
      </c>
      <c r="J491" s="3">
        <f t="shared" si="30"/>
        <v>-0.69630178175615376</v>
      </c>
      <c r="K491" s="8">
        <v>48231.419090000003</v>
      </c>
      <c r="L491" s="8">
        <v>52691.875569999997</v>
      </c>
      <c r="M491" s="3">
        <f t="shared" si="31"/>
        <v>9.2480307736265477E-2</v>
      </c>
    </row>
    <row r="492" spans="1:13" x14ac:dyDescent="0.25">
      <c r="A492" s="7" t="s">
        <v>244</v>
      </c>
      <c r="B492" s="7" t="s">
        <v>125</v>
      </c>
      <c r="C492" s="8">
        <v>2.0096599999999998</v>
      </c>
      <c r="D492" s="8">
        <v>0</v>
      </c>
      <c r="E492" s="3">
        <f t="shared" si="28"/>
        <v>-1</v>
      </c>
      <c r="F492" s="8">
        <v>204.20656</v>
      </c>
      <c r="G492" s="8">
        <v>149.54082</v>
      </c>
      <c r="H492" s="3">
        <f t="shared" si="29"/>
        <v>-0.26769825611870646</v>
      </c>
      <c r="I492" s="8">
        <v>110.15109</v>
      </c>
      <c r="J492" s="3">
        <f t="shared" si="30"/>
        <v>0.35759727842911038</v>
      </c>
      <c r="K492" s="8">
        <v>1001.47136</v>
      </c>
      <c r="L492" s="8">
        <v>884.20122000000003</v>
      </c>
      <c r="M492" s="3">
        <f t="shared" si="31"/>
        <v>-0.11709784691196756</v>
      </c>
    </row>
    <row r="493" spans="1:13" x14ac:dyDescent="0.25">
      <c r="A493" s="7" t="s">
        <v>244</v>
      </c>
      <c r="B493" s="7" t="s">
        <v>124</v>
      </c>
      <c r="C493" s="8">
        <v>0</v>
      </c>
      <c r="D493" s="8">
        <v>0</v>
      </c>
      <c r="E493" s="3" t="str">
        <f t="shared" si="28"/>
        <v/>
      </c>
      <c r="F493" s="8">
        <v>15.144399999999999</v>
      </c>
      <c r="G493" s="8">
        <v>43.561920000000001</v>
      </c>
      <c r="H493" s="3">
        <f t="shared" si="29"/>
        <v>1.8764374950476745</v>
      </c>
      <c r="I493" s="8">
        <v>14.29185</v>
      </c>
      <c r="J493" s="3">
        <f t="shared" si="30"/>
        <v>2.0480252731451842</v>
      </c>
      <c r="K493" s="8">
        <v>352.50754999999998</v>
      </c>
      <c r="L493" s="8">
        <v>504.96001999999999</v>
      </c>
      <c r="M493" s="3">
        <f t="shared" si="31"/>
        <v>0.43248001354864596</v>
      </c>
    </row>
    <row r="494" spans="1:13" x14ac:dyDescent="0.25">
      <c r="A494" s="7" t="s">
        <v>244</v>
      </c>
      <c r="B494" s="7" t="s">
        <v>196</v>
      </c>
      <c r="C494" s="8">
        <v>0</v>
      </c>
      <c r="D494" s="8">
        <v>0</v>
      </c>
      <c r="E494" s="3" t="str">
        <f t="shared" si="28"/>
        <v/>
      </c>
      <c r="F494" s="8">
        <v>5.0400299999999998</v>
      </c>
      <c r="G494" s="8">
        <v>10.852040000000001</v>
      </c>
      <c r="H494" s="3">
        <f t="shared" si="29"/>
        <v>1.1531697231960925</v>
      </c>
      <c r="I494" s="8">
        <v>130.48007000000001</v>
      </c>
      <c r="J494" s="3">
        <f t="shared" si="30"/>
        <v>-0.91682990360136996</v>
      </c>
      <c r="K494" s="8">
        <v>263.47829999999999</v>
      </c>
      <c r="L494" s="8">
        <v>491.21913000000001</v>
      </c>
      <c r="M494" s="3">
        <f t="shared" si="31"/>
        <v>0.86436275776790739</v>
      </c>
    </row>
    <row r="495" spans="1:13" x14ac:dyDescent="0.25">
      <c r="A495" s="7" t="s">
        <v>244</v>
      </c>
      <c r="B495" s="7" t="s">
        <v>123</v>
      </c>
      <c r="C495" s="8">
        <v>0</v>
      </c>
      <c r="D495" s="8">
        <v>0.23416000000000001</v>
      </c>
      <c r="E495" s="3" t="str">
        <f t="shared" si="28"/>
        <v/>
      </c>
      <c r="F495" s="8">
        <v>308.90996000000001</v>
      </c>
      <c r="G495" s="8">
        <v>376.35201999999998</v>
      </c>
      <c r="H495" s="3">
        <f t="shared" si="29"/>
        <v>0.21832271125217195</v>
      </c>
      <c r="I495" s="8">
        <v>267.24723999999998</v>
      </c>
      <c r="J495" s="3">
        <f t="shared" si="30"/>
        <v>0.40825409459794604</v>
      </c>
      <c r="K495" s="8">
        <v>5267.12237</v>
      </c>
      <c r="L495" s="8">
        <v>7162.0682699999998</v>
      </c>
      <c r="M495" s="3">
        <f t="shared" si="31"/>
        <v>0.35976872509988778</v>
      </c>
    </row>
    <row r="496" spans="1:13" x14ac:dyDescent="0.25">
      <c r="A496" s="7" t="s">
        <v>244</v>
      </c>
      <c r="B496" s="7" t="s">
        <v>122</v>
      </c>
      <c r="C496" s="8">
        <v>0</v>
      </c>
      <c r="D496" s="8">
        <v>0</v>
      </c>
      <c r="E496" s="3" t="str">
        <f t="shared" si="28"/>
        <v/>
      </c>
      <c r="F496" s="8">
        <v>0.18840000000000001</v>
      </c>
      <c r="G496" s="8">
        <v>2.0044200000000001</v>
      </c>
      <c r="H496" s="3">
        <f t="shared" si="29"/>
        <v>9.6391719745222932</v>
      </c>
      <c r="I496" s="8">
        <v>0</v>
      </c>
      <c r="J496" s="3" t="str">
        <f t="shared" si="30"/>
        <v/>
      </c>
      <c r="K496" s="8">
        <v>1.60612</v>
      </c>
      <c r="L496" s="8">
        <v>14.32114</v>
      </c>
      <c r="M496" s="3">
        <f t="shared" si="31"/>
        <v>7.9166064802131846</v>
      </c>
    </row>
    <row r="497" spans="1:13" x14ac:dyDescent="0.25">
      <c r="A497" s="7" t="s">
        <v>244</v>
      </c>
      <c r="B497" s="7" t="s">
        <v>121</v>
      </c>
      <c r="C497" s="8">
        <v>0.17924000000000001</v>
      </c>
      <c r="D497" s="8">
        <v>0</v>
      </c>
      <c r="E497" s="3">
        <f t="shared" si="28"/>
        <v>-1</v>
      </c>
      <c r="F497" s="8">
        <v>442.76292999999998</v>
      </c>
      <c r="G497" s="8">
        <v>387.10563000000002</v>
      </c>
      <c r="H497" s="3">
        <f t="shared" si="29"/>
        <v>-0.12570451641017</v>
      </c>
      <c r="I497" s="8">
        <v>494.66093999999998</v>
      </c>
      <c r="J497" s="3">
        <f t="shared" si="30"/>
        <v>-0.21743238914315721</v>
      </c>
      <c r="K497" s="8">
        <v>5247.6559800000005</v>
      </c>
      <c r="L497" s="8">
        <v>6526.5448100000003</v>
      </c>
      <c r="M497" s="3">
        <f t="shared" si="31"/>
        <v>0.24370668254057315</v>
      </c>
    </row>
    <row r="498" spans="1:13" x14ac:dyDescent="0.25">
      <c r="A498" s="7" t="s">
        <v>244</v>
      </c>
      <c r="B498" s="7" t="s">
        <v>120</v>
      </c>
      <c r="C498" s="8">
        <v>16.264679999999998</v>
      </c>
      <c r="D498" s="8">
        <v>158.46908999999999</v>
      </c>
      <c r="E498" s="3">
        <f t="shared" si="28"/>
        <v>8.7431421952353201</v>
      </c>
      <c r="F498" s="8">
        <v>1594.5927799999999</v>
      </c>
      <c r="G498" s="8">
        <v>523.38346000000001</v>
      </c>
      <c r="H498" s="3">
        <f t="shared" si="29"/>
        <v>-0.67177610072961702</v>
      </c>
      <c r="I498" s="8">
        <v>260.96731</v>
      </c>
      <c r="J498" s="3">
        <f t="shared" si="30"/>
        <v>1.0055518064695539</v>
      </c>
      <c r="K498" s="8">
        <v>12847.32</v>
      </c>
      <c r="L498" s="8">
        <v>10453.473679999999</v>
      </c>
      <c r="M498" s="3">
        <f t="shared" si="31"/>
        <v>-0.18633040353941532</v>
      </c>
    </row>
    <row r="499" spans="1:13" x14ac:dyDescent="0.25">
      <c r="A499" s="7" t="s">
        <v>244</v>
      </c>
      <c r="B499" s="7" t="s">
        <v>213</v>
      </c>
      <c r="C499" s="8">
        <v>0</v>
      </c>
      <c r="D499" s="8">
        <v>0</v>
      </c>
      <c r="E499" s="3" t="str">
        <f t="shared" si="28"/>
        <v/>
      </c>
      <c r="F499" s="8">
        <v>0</v>
      </c>
      <c r="G499" s="8">
        <v>0.61592000000000002</v>
      </c>
      <c r="H499" s="3" t="str">
        <f t="shared" si="29"/>
        <v/>
      </c>
      <c r="I499" s="8">
        <v>0</v>
      </c>
      <c r="J499" s="3" t="str">
        <f t="shared" si="30"/>
        <v/>
      </c>
      <c r="K499" s="8">
        <v>5.9150000000000001E-2</v>
      </c>
      <c r="L499" s="8">
        <v>26.08906</v>
      </c>
      <c r="M499" s="3">
        <f t="shared" si="31"/>
        <v>440.06610312764155</v>
      </c>
    </row>
    <row r="500" spans="1:13" x14ac:dyDescent="0.25">
      <c r="A500" s="7" t="s">
        <v>244</v>
      </c>
      <c r="B500" s="7" t="s">
        <v>119</v>
      </c>
      <c r="C500" s="8">
        <v>687.13162</v>
      </c>
      <c r="D500" s="8">
        <v>356.68353999999999</v>
      </c>
      <c r="E500" s="3">
        <f t="shared" si="28"/>
        <v>-0.48090943624454363</v>
      </c>
      <c r="F500" s="8">
        <v>11797.93318</v>
      </c>
      <c r="G500" s="8">
        <v>11110.090099999999</v>
      </c>
      <c r="H500" s="3">
        <f t="shared" si="29"/>
        <v>-5.8301998282719647E-2</v>
      </c>
      <c r="I500" s="8">
        <v>8947.9158700000007</v>
      </c>
      <c r="J500" s="3">
        <f t="shared" si="30"/>
        <v>0.24163998202633952</v>
      </c>
      <c r="K500" s="8">
        <v>125746.70744</v>
      </c>
      <c r="L500" s="8">
        <v>135014.75880000001</v>
      </c>
      <c r="M500" s="3">
        <f t="shared" si="31"/>
        <v>7.3704127516994955E-2</v>
      </c>
    </row>
    <row r="501" spans="1:13" x14ac:dyDescent="0.25">
      <c r="A501" s="7" t="s">
        <v>244</v>
      </c>
      <c r="B501" s="7" t="s">
        <v>118</v>
      </c>
      <c r="C501" s="8">
        <v>0</v>
      </c>
      <c r="D501" s="8">
        <v>0</v>
      </c>
      <c r="E501" s="3" t="str">
        <f t="shared" si="28"/>
        <v/>
      </c>
      <c r="F501" s="8">
        <v>8.7590400000000006</v>
      </c>
      <c r="G501" s="8">
        <v>5.6902799999999996</v>
      </c>
      <c r="H501" s="3">
        <f t="shared" si="29"/>
        <v>-0.35035346339324869</v>
      </c>
      <c r="I501" s="8">
        <v>0</v>
      </c>
      <c r="J501" s="3" t="str">
        <f t="shared" si="30"/>
        <v/>
      </c>
      <c r="K501" s="8">
        <v>177.25243</v>
      </c>
      <c r="L501" s="8">
        <v>140.56325000000001</v>
      </c>
      <c r="M501" s="3">
        <f t="shared" si="31"/>
        <v>-0.20698830475836072</v>
      </c>
    </row>
    <row r="502" spans="1:13" x14ac:dyDescent="0.25">
      <c r="A502" s="7" t="s">
        <v>244</v>
      </c>
      <c r="B502" s="7" t="s">
        <v>117</v>
      </c>
      <c r="C502" s="8">
        <v>0</v>
      </c>
      <c r="D502" s="8">
        <v>0</v>
      </c>
      <c r="E502" s="3" t="str">
        <f t="shared" si="28"/>
        <v/>
      </c>
      <c r="F502" s="8">
        <v>1211.8027099999999</v>
      </c>
      <c r="G502" s="8">
        <v>3237.0898000000002</v>
      </c>
      <c r="H502" s="3">
        <f t="shared" si="29"/>
        <v>1.6713010074057357</v>
      </c>
      <c r="I502" s="8">
        <v>445.88269000000003</v>
      </c>
      <c r="J502" s="3">
        <f t="shared" si="30"/>
        <v>6.259958443329567</v>
      </c>
      <c r="K502" s="8">
        <v>9653.8328799999999</v>
      </c>
      <c r="L502" s="8">
        <v>15370.485129999999</v>
      </c>
      <c r="M502" s="3">
        <f t="shared" si="31"/>
        <v>0.59216399548859799</v>
      </c>
    </row>
    <row r="503" spans="1:13" x14ac:dyDescent="0.25">
      <c r="A503" s="7" t="s">
        <v>244</v>
      </c>
      <c r="B503" s="7" t="s">
        <v>116</v>
      </c>
      <c r="C503" s="8">
        <v>0</v>
      </c>
      <c r="D503" s="8">
        <v>0</v>
      </c>
      <c r="E503" s="3" t="str">
        <f t="shared" si="28"/>
        <v/>
      </c>
      <c r="F503" s="8">
        <v>90.589699999999993</v>
      </c>
      <c r="G503" s="8">
        <v>1.55139</v>
      </c>
      <c r="H503" s="3">
        <f t="shared" si="29"/>
        <v>-0.98287454313238698</v>
      </c>
      <c r="I503" s="8">
        <v>23.309100000000001</v>
      </c>
      <c r="J503" s="3">
        <f t="shared" si="30"/>
        <v>-0.93344273266664091</v>
      </c>
      <c r="K503" s="8">
        <v>774.44291999999996</v>
      </c>
      <c r="L503" s="8">
        <v>734.74685999999997</v>
      </c>
      <c r="M503" s="3">
        <f t="shared" si="31"/>
        <v>-5.1257567181323016E-2</v>
      </c>
    </row>
    <row r="504" spans="1:13" x14ac:dyDescent="0.25">
      <c r="A504" s="7" t="s">
        <v>244</v>
      </c>
      <c r="B504" s="7" t="s">
        <v>115</v>
      </c>
      <c r="C504" s="8">
        <v>178.41486</v>
      </c>
      <c r="D504" s="8">
        <v>217.86465999999999</v>
      </c>
      <c r="E504" s="3">
        <f t="shared" si="28"/>
        <v>0.22111274811974724</v>
      </c>
      <c r="F504" s="8">
        <v>2465.37662</v>
      </c>
      <c r="G504" s="8">
        <v>3498.5048900000002</v>
      </c>
      <c r="H504" s="3">
        <f t="shared" si="29"/>
        <v>0.41905494747492167</v>
      </c>
      <c r="I504" s="8">
        <v>3006.9510799999998</v>
      </c>
      <c r="J504" s="3">
        <f t="shared" si="30"/>
        <v>0.16347249985856127</v>
      </c>
      <c r="K504" s="8">
        <v>48348.560989999998</v>
      </c>
      <c r="L504" s="8">
        <v>36275.590750000003</v>
      </c>
      <c r="M504" s="3">
        <f t="shared" si="31"/>
        <v>-0.24970691976741699</v>
      </c>
    </row>
    <row r="505" spans="1:13" x14ac:dyDescent="0.25">
      <c r="A505" s="7" t="s">
        <v>244</v>
      </c>
      <c r="B505" s="7" t="s">
        <v>114</v>
      </c>
      <c r="C505" s="8">
        <v>2481.6578800000002</v>
      </c>
      <c r="D505" s="8">
        <v>2119.7831500000002</v>
      </c>
      <c r="E505" s="3">
        <f t="shared" si="28"/>
        <v>-0.14581974933627839</v>
      </c>
      <c r="F505" s="8">
        <v>46567.518929999998</v>
      </c>
      <c r="G505" s="8">
        <v>40643.130510000003</v>
      </c>
      <c r="H505" s="3">
        <f t="shared" si="29"/>
        <v>-0.12722147445530652</v>
      </c>
      <c r="I505" s="8">
        <v>39441.363720000001</v>
      </c>
      <c r="J505" s="3">
        <f t="shared" si="30"/>
        <v>3.0469706842073618E-2</v>
      </c>
      <c r="K505" s="8">
        <v>473130.38286999997</v>
      </c>
      <c r="L505" s="8">
        <v>524960.27445999999</v>
      </c>
      <c r="M505" s="3">
        <f t="shared" si="31"/>
        <v>0.10954674116593588</v>
      </c>
    </row>
    <row r="506" spans="1:13" x14ac:dyDescent="0.25">
      <c r="A506" s="7" t="s">
        <v>244</v>
      </c>
      <c r="B506" s="7" t="s">
        <v>222</v>
      </c>
      <c r="C506" s="8">
        <v>0</v>
      </c>
      <c r="D506" s="8">
        <v>0</v>
      </c>
      <c r="E506" s="3" t="str">
        <f t="shared" si="28"/>
        <v/>
      </c>
      <c r="F506" s="8">
        <v>0</v>
      </c>
      <c r="G506" s="8">
        <v>10.105650000000001</v>
      </c>
      <c r="H506" s="3" t="str">
        <f t="shared" si="29"/>
        <v/>
      </c>
      <c r="I506" s="8">
        <v>0</v>
      </c>
      <c r="J506" s="3" t="str">
        <f t="shared" si="30"/>
        <v/>
      </c>
      <c r="K506" s="8">
        <v>0</v>
      </c>
      <c r="L506" s="8">
        <v>35.339599999999997</v>
      </c>
      <c r="M506" s="3" t="str">
        <f t="shared" si="31"/>
        <v/>
      </c>
    </row>
    <row r="507" spans="1:13" x14ac:dyDescent="0.25">
      <c r="A507" s="7" t="s">
        <v>244</v>
      </c>
      <c r="B507" s="7" t="s">
        <v>195</v>
      </c>
      <c r="C507" s="8">
        <v>0</v>
      </c>
      <c r="D507" s="8">
        <v>0</v>
      </c>
      <c r="E507" s="3" t="str">
        <f t="shared" si="28"/>
        <v/>
      </c>
      <c r="F507" s="8">
        <v>19.123329999999999</v>
      </c>
      <c r="G507" s="8">
        <v>73.257999999999996</v>
      </c>
      <c r="H507" s="3">
        <f t="shared" si="29"/>
        <v>2.8308181681746851</v>
      </c>
      <c r="I507" s="8">
        <v>0</v>
      </c>
      <c r="J507" s="3" t="str">
        <f t="shared" si="30"/>
        <v/>
      </c>
      <c r="K507" s="8">
        <v>608.61640999999997</v>
      </c>
      <c r="L507" s="8">
        <v>180.85102000000001</v>
      </c>
      <c r="M507" s="3">
        <f t="shared" si="31"/>
        <v>-0.70284892581190839</v>
      </c>
    </row>
    <row r="508" spans="1:13" x14ac:dyDescent="0.25">
      <c r="A508" s="7" t="s">
        <v>244</v>
      </c>
      <c r="B508" s="7" t="s">
        <v>113</v>
      </c>
      <c r="C508" s="8">
        <v>0</v>
      </c>
      <c r="D508" s="8">
        <v>9.9666200000000007</v>
      </c>
      <c r="E508" s="3" t="str">
        <f t="shared" si="28"/>
        <v/>
      </c>
      <c r="F508" s="8">
        <v>191.88063</v>
      </c>
      <c r="G508" s="8">
        <v>272.29304999999999</v>
      </c>
      <c r="H508" s="3">
        <f t="shared" si="29"/>
        <v>0.41907523443090633</v>
      </c>
      <c r="I508" s="8">
        <v>462.67930999999999</v>
      </c>
      <c r="J508" s="3">
        <f t="shared" si="30"/>
        <v>-0.41148643538869289</v>
      </c>
      <c r="K508" s="8">
        <v>4481.5775899999999</v>
      </c>
      <c r="L508" s="8">
        <v>6190.0507600000001</v>
      </c>
      <c r="M508" s="3">
        <f t="shared" si="31"/>
        <v>0.38122137477039653</v>
      </c>
    </row>
    <row r="509" spans="1:13" x14ac:dyDescent="0.25">
      <c r="A509" s="7" t="s">
        <v>244</v>
      </c>
      <c r="B509" s="7" t="s">
        <v>112</v>
      </c>
      <c r="C509" s="8">
        <v>0</v>
      </c>
      <c r="D509" s="8">
        <v>3.7984200000000001</v>
      </c>
      <c r="E509" s="3" t="str">
        <f t="shared" si="28"/>
        <v/>
      </c>
      <c r="F509" s="8">
        <v>91.498679999999993</v>
      </c>
      <c r="G509" s="8">
        <v>511.07166000000001</v>
      </c>
      <c r="H509" s="3">
        <f t="shared" si="29"/>
        <v>4.5855632015674983</v>
      </c>
      <c r="I509" s="8">
        <v>162.66492</v>
      </c>
      <c r="J509" s="3">
        <f t="shared" si="30"/>
        <v>2.1418677118582177</v>
      </c>
      <c r="K509" s="8">
        <v>702.83246999999994</v>
      </c>
      <c r="L509" s="8">
        <v>1824.22603</v>
      </c>
      <c r="M509" s="3">
        <f t="shared" si="31"/>
        <v>1.5955346513800084</v>
      </c>
    </row>
    <row r="510" spans="1:13" x14ac:dyDescent="0.25">
      <c r="A510" s="7" t="s">
        <v>244</v>
      </c>
      <c r="B510" s="7" t="s">
        <v>111</v>
      </c>
      <c r="C510" s="8">
        <v>34.22222</v>
      </c>
      <c r="D510" s="8">
        <v>1.3418600000000001</v>
      </c>
      <c r="E510" s="3">
        <f t="shared" si="28"/>
        <v>-0.96078980264868852</v>
      </c>
      <c r="F510" s="8">
        <v>1177.19381</v>
      </c>
      <c r="G510" s="8">
        <v>1515.45505</v>
      </c>
      <c r="H510" s="3">
        <f t="shared" si="29"/>
        <v>0.28734541171262196</v>
      </c>
      <c r="I510" s="8">
        <v>1105.0712100000001</v>
      </c>
      <c r="J510" s="3">
        <f t="shared" si="30"/>
        <v>0.37136415851427351</v>
      </c>
      <c r="K510" s="8">
        <v>11726.247499999999</v>
      </c>
      <c r="L510" s="8">
        <v>13740.648349999999</v>
      </c>
      <c r="M510" s="3">
        <f t="shared" si="31"/>
        <v>0.17178563304245453</v>
      </c>
    </row>
    <row r="511" spans="1:13" x14ac:dyDescent="0.25">
      <c r="A511" s="7" t="s">
        <v>244</v>
      </c>
      <c r="B511" s="7" t="s">
        <v>171</v>
      </c>
      <c r="C511" s="8">
        <v>0</v>
      </c>
      <c r="D511" s="8">
        <v>0</v>
      </c>
      <c r="E511" s="3" t="str">
        <f t="shared" si="28"/>
        <v/>
      </c>
      <c r="F511" s="8">
        <v>27.548069999999999</v>
      </c>
      <c r="G511" s="8">
        <v>0</v>
      </c>
      <c r="H511" s="3">
        <f t="shared" si="29"/>
        <v>-1</v>
      </c>
      <c r="I511" s="8">
        <v>0</v>
      </c>
      <c r="J511" s="3" t="str">
        <f t="shared" si="30"/>
        <v/>
      </c>
      <c r="K511" s="8">
        <v>137.45498000000001</v>
      </c>
      <c r="L511" s="8">
        <v>231.52169000000001</v>
      </c>
      <c r="M511" s="3">
        <f t="shared" si="31"/>
        <v>0.68434559446300169</v>
      </c>
    </row>
    <row r="512" spans="1:13" x14ac:dyDescent="0.25">
      <c r="A512" s="7" t="s">
        <v>244</v>
      </c>
      <c r="B512" s="7" t="s">
        <v>110</v>
      </c>
      <c r="C512" s="8">
        <v>82.146199999999993</v>
      </c>
      <c r="D512" s="8">
        <v>15.464</v>
      </c>
      <c r="E512" s="3">
        <f t="shared" si="28"/>
        <v>-0.81175026964120067</v>
      </c>
      <c r="F512" s="8">
        <v>352.85935000000001</v>
      </c>
      <c r="G512" s="8">
        <v>320.63614999999999</v>
      </c>
      <c r="H512" s="3">
        <f t="shared" si="29"/>
        <v>-9.132023850296167E-2</v>
      </c>
      <c r="I512" s="8">
        <v>563.31831</v>
      </c>
      <c r="J512" s="3">
        <f t="shared" si="30"/>
        <v>-0.43080822279680564</v>
      </c>
      <c r="K512" s="8">
        <v>5710.2087300000003</v>
      </c>
      <c r="L512" s="8">
        <v>5234.09926</v>
      </c>
      <c r="M512" s="3">
        <f t="shared" si="31"/>
        <v>-8.3378645599878176E-2</v>
      </c>
    </row>
    <row r="513" spans="1:13" x14ac:dyDescent="0.25">
      <c r="A513" s="7" t="s">
        <v>244</v>
      </c>
      <c r="B513" s="7" t="s">
        <v>109</v>
      </c>
      <c r="C513" s="8">
        <v>0</v>
      </c>
      <c r="D513" s="8">
        <v>0</v>
      </c>
      <c r="E513" s="3" t="str">
        <f t="shared" si="28"/>
        <v/>
      </c>
      <c r="F513" s="8">
        <v>3.5406200000000001</v>
      </c>
      <c r="G513" s="8">
        <v>232.93188000000001</v>
      </c>
      <c r="H513" s="3">
        <f t="shared" si="29"/>
        <v>64.788443831871248</v>
      </c>
      <c r="I513" s="8">
        <v>4.0088299999999997</v>
      </c>
      <c r="J513" s="3">
        <f t="shared" si="30"/>
        <v>57.104703866215338</v>
      </c>
      <c r="K513" s="8">
        <v>50.911799999999999</v>
      </c>
      <c r="L513" s="8">
        <v>340.99493999999999</v>
      </c>
      <c r="M513" s="3">
        <f t="shared" si="31"/>
        <v>5.6977584764239326</v>
      </c>
    </row>
    <row r="514" spans="1:13" x14ac:dyDescent="0.25">
      <c r="A514" s="7" t="s">
        <v>244</v>
      </c>
      <c r="B514" s="7" t="s">
        <v>194</v>
      </c>
      <c r="C514" s="8">
        <v>0</v>
      </c>
      <c r="D514" s="8">
        <v>0</v>
      </c>
      <c r="E514" s="3" t="str">
        <f t="shared" si="28"/>
        <v/>
      </c>
      <c r="F514" s="8">
        <v>0</v>
      </c>
      <c r="G514" s="8">
        <v>0</v>
      </c>
      <c r="H514" s="3" t="str">
        <f t="shared" si="29"/>
        <v/>
      </c>
      <c r="I514" s="8">
        <v>0</v>
      </c>
      <c r="J514" s="3" t="str">
        <f t="shared" si="30"/>
        <v/>
      </c>
      <c r="K514" s="8">
        <v>33.997190000000003</v>
      </c>
      <c r="L514" s="8">
        <v>106.95207000000001</v>
      </c>
      <c r="M514" s="3">
        <f t="shared" si="31"/>
        <v>2.1459091177829697</v>
      </c>
    </row>
    <row r="515" spans="1:13" x14ac:dyDescent="0.25">
      <c r="A515" s="7" t="s">
        <v>244</v>
      </c>
      <c r="B515" s="7" t="s">
        <v>177</v>
      </c>
      <c r="C515" s="8">
        <v>0</v>
      </c>
      <c r="D515" s="8">
        <v>0</v>
      </c>
      <c r="E515" s="3" t="str">
        <f t="shared" si="28"/>
        <v/>
      </c>
      <c r="F515" s="8">
        <v>0</v>
      </c>
      <c r="G515" s="8">
        <v>0</v>
      </c>
      <c r="H515" s="3" t="str">
        <f t="shared" si="29"/>
        <v/>
      </c>
      <c r="I515" s="8">
        <v>0</v>
      </c>
      <c r="J515" s="3" t="str">
        <f t="shared" si="30"/>
        <v/>
      </c>
      <c r="K515" s="8">
        <v>0.21801000000000001</v>
      </c>
      <c r="L515" s="8">
        <v>0</v>
      </c>
      <c r="M515" s="3">
        <f t="shared" si="31"/>
        <v>-1</v>
      </c>
    </row>
    <row r="516" spans="1:13" x14ac:dyDescent="0.25">
      <c r="A516" s="7" t="s">
        <v>244</v>
      </c>
      <c r="B516" s="7" t="s">
        <v>176</v>
      </c>
      <c r="C516" s="8">
        <v>0</v>
      </c>
      <c r="D516" s="8">
        <v>0</v>
      </c>
      <c r="E516" s="3" t="str">
        <f t="shared" si="28"/>
        <v/>
      </c>
      <c r="F516" s="8">
        <v>3.2890000000000003E-2</v>
      </c>
      <c r="G516" s="8">
        <v>12.2264</v>
      </c>
      <c r="H516" s="3">
        <f t="shared" si="29"/>
        <v>370.73608999695955</v>
      </c>
      <c r="I516" s="8">
        <v>7.7373399999999997</v>
      </c>
      <c r="J516" s="3">
        <f t="shared" si="30"/>
        <v>0.58018130261821255</v>
      </c>
      <c r="K516" s="8">
        <v>265.83166</v>
      </c>
      <c r="L516" s="8">
        <v>306.40690000000001</v>
      </c>
      <c r="M516" s="3">
        <f t="shared" si="31"/>
        <v>0.15263509244910867</v>
      </c>
    </row>
    <row r="517" spans="1:13" x14ac:dyDescent="0.25">
      <c r="A517" s="7" t="s">
        <v>244</v>
      </c>
      <c r="B517" s="7" t="s">
        <v>108</v>
      </c>
      <c r="C517" s="8">
        <v>0</v>
      </c>
      <c r="D517" s="8">
        <v>0</v>
      </c>
      <c r="E517" s="3" t="str">
        <f t="shared" ref="E517:E580" si="32">IF(C517=0,"",(D517/C517-1))</f>
        <v/>
      </c>
      <c r="F517" s="8">
        <v>2.486E-2</v>
      </c>
      <c r="G517" s="8">
        <v>0</v>
      </c>
      <c r="H517" s="3">
        <f t="shared" ref="H517:H580" si="33">IF(F517=0,"",(G517/F517-1))</f>
        <v>-1</v>
      </c>
      <c r="I517" s="8">
        <v>5.8272399999999998</v>
      </c>
      <c r="J517" s="3">
        <f t="shared" ref="J517:J580" si="34">IF(I517=0,"",(G517/I517-1))</f>
        <v>-1</v>
      </c>
      <c r="K517" s="8">
        <v>433.05407000000002</v>
      </c>
      <c r="L517" s="8">
        <v>312.99966000000001</v>
      </c>
      <c r="M517" s="3">
        <f t="shared" ref="M517:M580" si="35">IF(K517=0,"",(L517/K517-1))</f>
        <v>-0.27722729866041906</v>
      </c>
    </row>
    <row r="518" spans="1:13" x14ac:dyDescent="0.25">
      <c r="A518" s="7" t="s">
        <v>244</v>
      </c>
      <c r="B518" s="7" t="s">
        <v>107</v>
      </c>
      <c r="C518" s="8">
        <v>65.430409999999995</v>
      </c>
      <c r="D518" s="8">
        <v>221.44547</v>
      </c>
      <c r="E518" s="3">
        <f t="shared" si="32"/>
        <v>2.3844426467754065</v>
      </c>
      <c r="F518" s="8">
        <v>1084.6992499999999</v>
      </c>
      <c r="G518" s="8">
        <v>1509.5721000000001</v>
      </c>
      <c r="H518" s="3">
        <f t="shared" si="33"/>
        <v>0.39169645410928444</v>
      </c>
      <c r="I518" s="8">
        <v>3730.5471600000001</v>
      </c>
      <c r="J518" s="3">
        <f t="shared" si="34"/>
        <v>-0.5953483402686699</v>
      </c>
      <c r="K518" s="8">
        <v>29030.693459999999</v>
      </c>
      <c r="L518" s="8">
        <v>36568.493399999999</v>
      </c>
      <c r="M518" s="3">
        <f t="shared" si="35"/>
        <v>0.25964932427074028</v>
      </c>
    </row>
    <row r="519" spans="1:13" x14ac:dyDescent="0.25">
      <c r="A519" s="7" t="s">
        <v>244</v>
      </c>
      <c r="B519" s="7" t="s">
        <v>175</v>
      </c>
      <c r="C519" s="8">
        <v>0</v>
      </c>
      <c r="D519" s="8">
        <v>0</v>
      </c>
      <c r="E519" s="3" t="str">
        <f t="shared" si="32"/>
        <v/>
      </c>
      <c r="F519" s="8">
        <v>3.1449999999999999E-2</v>
      </c>
      <c r="G519" s="8">
        <v>0</v>
      </c>
      <c r="H519" s="3">
        <f t="shared" si="33"/>
        <v>-1</v>
      </c>
      <c r="I519" s="8">
        <v>5.1932600000000004</v>
      </c>
      <c r="J519" s="3">
        <f t="shared" si="34"/>
        <v>-1</v>
      </c>
      <c r="K519" s="8">
        <v>37.665170000000003</v>
      </c>
      <c r="L519" s="8">
        <v>35.783329999999999</v>
      </c>
      <c r="M519" s="3">
        <f t="shared" si="35"/>
        <v>-4.9962339211531592E-2</v>
      </c>
    </row>
    <row r="520" spans="1:13" x14ac:dyDescent="0.25">
      <c r="A520" s="7" t="s">
        <v>244</v>
      </c>
      <c r="B520" s="7" t="s">
        <v>106</v>
      </c>
      <c r="C520" s="8">
        <v>51.438229999999997</v>
      </c>
      <c r="D520" s="8">
        <v>76.79101</v>
      </c>
      <c r="E520" s="3">
        <f t="shared" si="32"/>
        <v>0.49287815696613202</v>
      </c>
      <c r="F520" s="8">
        <v>5947.5451199999998</v>
      </c>
      <c r="G520" s="8">
        <v>3039.5502099999999</v>
      </c>
      <c r="H520" s="3">
        <f t="shared" si="33"/>
        <v>-0.48894036973695121</v>
      </c>
      <c r="I520" s="8">
        <v>2465.7572500000001</v>
      </c>
      <c r="J520" s="3">
        <f t="shared" si="34"/>
        <v>0.23270456165139519</v>
      </c>
      <c r="K520" s="8">
        <v>54073.384740000001</v>
      </c>
      <c r="L520" s="8">
        <v>59345.89503</v>
      </c>
      <c r="M520" s="3">
        <f t="shared" si="35"/>
        <v>9.7506570290572858E-2</v>
      </c>
    </row>
    <row r="521" spans="1:13" x14ac:dyDescent="0.25">
      <c r="A521" s="7" t="s">
        <v>244</v>
      </c>
      <c r="B521" s="7" t="s">
        <v>105</v>
      </c>
      <c r="C521" s="8">
        <v>0</v>
      </c>
      <c r="D521" s="8">
        <v>0</v>
      </c>
      <c r="E521" s="3" t="str">
        <f t="shared" si="32"/>
        <v/>
      </c>
      <c r="F521" s="8">
        <v>164.59567000000001</v>
      </c>
      <c r="G521" s="8">
        <v>30.766629999999999</v>
      </c>
      <c r="H521" s="3">
        <f t="shared" si="33"/>
        <v>-0.81307752506490605</v>
      </c>
      <c r="I521" s="8">
        <v>28.36</v>
      </c>
      <c r="J521" s="3">
        <f t="shared" si="34"/>
        <v>8.4860014104372272E-2</v>
      </c>
      <c r="K521" s="8">
        <v>779.39846</v>
      </c>
      <c r="L521" s="8">
        <v>805.14748999999995</v>
      </c>
      <c r="M521" s="3">
        <f t="shared" si="35"/>
        <v>3.3037055269521609E-2</v>
      </c>
    </row>
    <row r="522" spans="1:13" x14ac:dyDescent="0.25">
      <c r="A522" s="7" t="s">
        <v>244</v>
      </c>
      <c r="B522" s="7" t="s">
        <v>104</v>
      </c>
      <c r="C522" s="8">
        <v>398.45702999999997</v>
      </c>
      <c r="D522" s="8">
        <v>941.63674000000003</v>
      </c>
      <c r="E522" s="3">
        <f t="shared" si="32"/>
        <v>1.3632077466420909</v>
      </c>
      <c r="F522" s="8">
        <v>12121.990809999999</v>
      </c>
      <c r="G522" s="8">
        <v>13815.663280000001</v>
      </c>
      <c r="H522" s="3">
        <f t="shared" si="33"/>
        <v>0.13971900297126205</v>
      </c>
      <c r="I522" s="8">
        <v>13832.531660000001</v>
      </c>
      <c r="J522" s="3">
        <f t="shared" si="34"/>
        <v>-1.2194716350282242E-3</v>
      </c>
      <c r="K522" s="8">
        <v>99520.075889999993</v>
      </c>
      <c r="L522" s="8">
        <v>135787.12976000001</v>
      </c>
      <c r="M522" s="3">
        <f t="shared" si="35"/>
        <v>0.3644194756250605</v>
      </c>
    </row>
    <row r="523" spans="1:13" x14ac:dyDescent="0.25">
      <c r="A523" s="7" t="s">
        <v>244</v>
      </c>
      <c r="B523" s="7" t="s">
        <v>193</v>
      </c>
      <c r="C523" s="8">
        <v>0</v>
      </c>
      <c r="D523" s="8">
        <v>0</v>
      </c>
      <c r="E523" s="3" t="str">
        <f t="shared" si="32"/>
        <v/>
      </c>
      <c r="F523" s="8">
        <v>0</v>
      </c>
      <c r="G523" s="8">
        <v>0</v>
      </c>
      <c r="H523" s="3" t="str">
        <f t="shared" si="33"/>
        <v/>
      </c>
      <c r="I523" s="8">
        <v>0.35399999999999998</v>
      </c>
      <c r="J523" s="3">
        <f t="shared" si="34"/>
        <v>-1</v>
      </c>
      <c r="K523" s="8">
        <v>284.66354999999999</v>
      </c>
      <c r="L523" s="8">
        <v>24.735589999999998</v>
      </c>
      <c r="M523" s="3">
        <f t="shared" si="35"/>
        <v>-0.91310587533950172</v>
      </c>
    </row>
    <row r="524" spans="1:13" x14ac:dyDescent="0.25">
      <c r="A524" s="7" t="s">
        <v>244</v>
      </c>
      <c r="B524" s="7" t="s">
        <v>103</v>
      </c>
      <c r="C524" s="8">
        <v>106.27907</v>
      </c>
      <c r="D524" s="8">
        <v>181.19640000000001</v>
      </c>
      <c r="E524" s="3">
        <f t="shared" si="32"/>
        <v>0.70491141858881523</v>
      </c>
      <c r="F524" s="8">
        <v>3159.9401200000002</v>
      </c>
      <c r="G524" s="8">
        <v>4559.90067</v>
      </c>
      <c r="H524" s="3">
        <f t="shared" si="33"/>
        <v>0.44303388571806224</v>
      </c>
      <c r="I524" s="8">
        <v>2540.9853699999999</v>
      </c>
      <c r="J524" s="3">
        <f t="shared" si="34"/>
        <v>0.79454030858902591</v>
      </c>
      <c r="K524" s="8">
        <v>31461.477790000001</v>
      </c>
      <c r="L524" s="8">
        <v>38021.504099999998</v>
      </c>
      <c r="M524" s="3">
        <f t="shared" si="35"/>
        <v>0.20850979581401274</v>
      </c>
    </row>
    <row r="525" spans="1:13" x14ac:dyDescent="0.25">
      <c r="A525" s="7" t="s">
        <v>244</v>
      </c>
      <c r="B525" s="7" t="s">
        <v>102</v>
      </c>
      <c r="C525" s="8">
        <v>134.36606</v>
      </c>
      <c r="D525" s="8">
        <v>88.276120000000006</v>
      </c>
      <c r="E525" s="3">
        <f t="shared" si="32"/>
        <v>-0.34301772337448899</v>
      </c>
      <c r="F525" s="8">
        <v>3054.0461399999999</v>
      </c>
      <c r="G525" s="8">
        <v>2244.43397</v>
      </c>
      <c r="H525" s="3">
        <f t="shared" si="33"/>
        <v>-0.26509493730176581</v>
      </c>
      <c r="I525" s="8">
        <v>2450.5260600000001</v>
      </c>
      <c r="J525" s="3">
        <f t="shared" si="34"/>
        <v>-8.4101162343892866E-2</v>
      </c>
      <c r="K525" s="8">
        <v>31597.79624</v>
      </c>
      <c r="L525" s="8">
        <v>27275.541659999999</v>
      </c>
      <c r="M525" s="3">
        <f t="shared" si="35"/>
        <v>-0.13678974784097164</v>
      </c>
    </row>
    <row r="526" spans="1:13" x14ac:dyDescent="0.25">
      <c r="A526" s="7" t="s">
        <v>244</v>
      </c>
      <c r="B526" s="7" t="s">
        <v>101</v>
      </c>
      <c r="C526" s="8">
        <v>1470.2243800000001</v>
      </c>
      <c r="D526" s="8">
        <v>2002.3169399999999</v>
      </c>
      <c r="E526" s="3">
        <f t="shared" si="32"/>
        <v>0.36191248576628809</v>
      </c>
      <c r="F526" s="8">
        <v>30682.504120000001</v>
      </c>
      <c r="G526" s="8">
        <v>29834.754110000002</v>
      </c>
      <c r="H526" s="3">
        <f t="shared" si="33"/>
        <v>-2.7629752991621181E-2</v>
      </c>
      <c r="I526" s="8">
        <v>22561.96946</v>
      </c>
      <c r="J526" s="3">
        <f t="shared" si="34"/>
        <v>0.32234706561826898</v>
      </c>
      <c r="K526" s="8">
        <v>293838.96161</v>
      </c>
      <c r="L526" s="8">
        <v>375986.87200999999</v>
      </c>
      <c r="M526" s="3">
        <f t="shared" si="35"/>
        <v>0.27956779437926071</v>
      </c>
    </row>
    <row r="527" spans="1:13" x14ac:dyDescent="0.25">
      <c r="A527" s="7" t="s">
        <v>244</v>
      </c>
      <c r="B527" s="7" t="s">
        <v>100</v>
      </c>
      <c r="C527" s="8">
        <v>0</v>
      </c>
      <c r="D527" s="8">
        <v>0</v>
      </c>
      <c r="E527" s="3" t="str">
        <f t="shared" si="32"/>
        <v/>
      </c>
      <c r="F527" s="8">
        <v>2.478E-2</v>
      </c>
      <c r="G527" s="8">
        <v>195.15898999999999</v>
      </c>
      <c r="H527" s="3">
        <f t="shared" si="33"/>
        <v>7874.6654560129136</v>
      </c>
      <c r="I527" s="8">
        <v>66.976479999999995</v>
      </c>
      <c r="J527" s="3">
        <f t="shared" si="34"/>
        <v>1.9138436358554527</v>
      </c>
      <c r="K527" s="8">
        <v>436.59701000000001</v>
      </c>
      <c r="L527" s="8">
        <v>421.35494</v>
      </c>
      <c r="M527" s="3">
        <f t="shared" si="35"/>
        <v>-3.491107279914718E-2</v>
      </c>
    </row>
    <row r="528" spans="1:13" x14ac:dyDescent="0.25">
      <c r="A528" s="7" t="s">
        <v>244</v>
      </c>
      <c r="B528" s="7" t="s">
        <v>99</v>
      </c>
      <c r="C528" s="8">
        <v>0</v>
      </c>
      <c r="D528" s="8">
        <v>2.85494</v>
      </c>
      <c r="E528" s="3" t="str">
        <f t="shared" si="32"/>
        <v/>
      </c>
      <c r="F528" s="8">
        <v>103.45202999999999</v>
      </c>
      <c r="G528" s="8">
        <v>102.82470000000001</v>
      </c>
      <c r="H528" s="3">
        <f t="shared" si="33"/>
        <v>-6.0639699385307555E-3</v>
      </c>
      <c r="I528" s="8">
        <v>63.708370000000002</v>
      </c>
      <c r="J528" s="3">
        <f t="shared" si="34"/>
        <v>0.61399043799111497</v>
      </c>
      <c r="K528" s="8">
        <v>2271.92085</v>
      </c>
      <c r="L528" s="8">
        <v>1592.7418299999999</v>
      </c>
      <c r="M528" s="3">
        <f t="shared" si="35"/>
        <v>-0.29894484220257944</v>
      </c>
    </row>
    <row r="529" spans="1:13" x14ac:dyDescent="0.25">
      <c r="A529" s="7" t="s">
        <v>244</v>
      </c>
      <c r="B529" s="7" t="s">
        <v>98</v>
      </c>
      <c r="C529" s="8">
        <v>1495.39779</v>
      </c>
      <c r="D529" s="8">
        <v>1725.3581300000001</v>
      </c>
      <c r="E529" s="3">
        <f t="shared" si="32"/>
        <v>0.15377870793830728</v>
      </c>
      <c r="F529" s="8">
        <v>44871.891609999999</v>
      </c>
      <c r="G529" s="8">
        <v>49925.154159999998</v>
      </c>
      <c r="H529" s="3">
        <f t="shared" si="33"/>
        <v>0.11261532261487828</v>
      </c>
      <c r="I529" s="8">
        <v>47144.921150000002</v>
      </c>
      <c r="J529" s="3">
        <f t="shared" si="34"/>
        <v>5.8972057693217561E-2</v>
      </c>
      <c r="K529" s="8">
        <v>413113.22921999998</v>
      </c>
      <c r="L529" s="8">
        <v>477950.93964</v>
      </c>
      <c r="M529" s="3">
        <f t="shared" si="35"/>
        <v>0.15694900534272471</v>
      </c>
    </row>
    <row r="530" spans="1:13" x14ac:dyDescent="0.25">
      <c r="A530" s="7" t="s">
        <v>244</v>
      </c>
      <c r="B530" s="7" t="s">
        <v>97</v>
      </c>
      <c r="C530" s="8">
        <v>159.65431000000001</v>
      </c>
      <c r="D530" s="8">
        <v>180.26342</v>
      </c>
      <c r="E530" s="3">
        <f t="shared" si="32"/>
        <v>0.12908583551549579</v>
      </c>
      <c r="F530" s="8">
        <v>5146.2434899999998</v>
      </c>
      <c r="G530" s="8">
        <v>6309.9735499999997</v>
      </c>
      <c r="H530" s="3">
        <f t="shared" si="33"/>
        <v>0.22613194697478245</v>
      </c>
      <c r="I530" s="8">
        <v>4526.3781799999997</v>
      </c>
      <c r="J530" s="3">
        <f t="shared" si="34"/>
        <v>0.39404470838978822</v>
      </c>
      <c r="K530" s="8">
        <v>48007.67553</v>
      </c>
      <c r="L530" s="8">
        <v>57866.069499999998</v>
      </c>
      <c r="M530" s="3">
        <f t="shared" si="35"/>
        <v>0.20535037077226304</v>
      </c>
    </row>
    <row r="531" spans="1:13" x14ac:dyDescent="0.25">
      <c r="A531" s="7" t="s">
        <v>244</v>
      </c>
      <c r="B531" s="7" t="s">
        <v>96</v>
      </c>
      <c r="C531" s="8">
        <v>212.28529</v>
      </c>
      <c r="D531" s="8">
        <v>259.89398</v>
      </c>
      <c r="E531" s="3">
        <f t="shared" si="32"/>
        <v>0.22426749399357804</v>
      </c>
      <c r="F531" s="8">
        <v>5678.80062</v>
      </c>
      <c r="G531" s="8">
        <v>3074.93525</v>
      </c>
      <c r="H531" s="3">
        <f t="shared" si="33"/>
        <v>-0.45852382294062655</v>
      </c>
      <c r="I531" s="8">
        <v>2649.0182100000002</v>
      </c>
      <c r="J531" s="3">
        <f t="shared" si="34"/>
        <v>0.16078297929103313</v>
      </c>
      <c r="K531" s="8">
        <v>54015.314250000003</v>
      </c>
      <c r="L531" s="8">
        <v>46608.586080000001</v>
      </c>
      <c r="M531" s="3">
        <f t="shared" si="35"/>
        <v>-0.13712274514815026</v>
      </c>
    </row>
    <row r="532" spans="1:13" x14ac:dyDescent="0.25">
      <c r="A532" s="7" t="s">
        <v>244</v>
      </c>
      <c r="B532" s="7" t="s">
        <v>95</v>
      </c>
      <c r="C532" s="8">
        <v>968.26180999999997</v>
      </c>
      <c r="D532" s="8">
        <v>1396.3230799999999</v>
      </c>
      <c r="E532" s="3">
        <f t="shared" si="32"/>
        <v>0.44209248529589318</v>
      </c>
      <c r="F532" s="8">
        <v>59684.757980000002</v>
      </c>
      <c r="G532" s="8">
        <v>21448.930779999999</v>
      </c>
      <c r="H532" s="3">
        <f t="shared" si="33"/>
        <v>-0.64062967655515324</v>
      </c>
      <c r="I532" s="8">
        <v>21989.853299999999</v>
      </c>
      <c r="J532" s="3">
        <f t="shared" si="34"/>
        <v>-2.4598732543613666E-2</v>
      </c>
      <c r="K532" s="8">
        <v>408383.84234999999</v>
      </c>
      <c r="L532" s="8">
        <v>402201.40919999999</v>
      </c>
      <c r="M532" s="3">
        <f t="shared" si="35"/>
        <v>-1.5138780012509456E-2</v>
      </c>
    </row>
    <row r="533" spans="1:13" x14ac:dyDescent="0.25">
      <c r="A533" s="7" t="s">
        <v>244</v>
      </c>
      <c r="B533" s="7" t="s">
        <v>94</v>
      </c>
      <c r="C533" s="8">
        <v>1832.8155999999999</v>
      </c>
      <c r="D533" s="8">
        <v>960.80442000000005</v>
      </c>
      <c r="E533" s="3">
        <f t="shared" si="32"/>
        <v>-0.47577682119248654</v>
      </c>
      <c r="F533" s="8">
        <v>38748.585480000002</v>
      </c>
      <c r="G533" s="8">
        <v>29421.9863</v>
      </c>
      <c r="H533" s="3">
        <f t="shared" si="33"/>
        <v>-0.24069521672768945</v>
      </c>
      <c r="I533" s="8">
        <v>26814.310959999999</v>
      </c>
      <c r="J533" s="3">
        <f t="shared" si="34"/>
        <v>9.7249388354225363E-2</v>
      </c>
      <c r="K533" s="8">
        <v>362472.95624999999</v>
      </c>
      <c r="L533" s="8">
        <v>388137.39172000001</v>
      </c>
      <c r="M533" s="3">
        <f t="shared" si="35"/>
        <v>7.0803724877888774E-2</v>
      </c>
    </row>
    <row r="534" spans="1:13" x14ac:dyDescent="0.25">
      <c r="A534" s="7" t="s">
        <v>244</v>
      </c>
      <c r="B534" s="7" t="s">
        <v>192</v>
      </c>
      <c r="C534" s="8">
        <v>128.61850000000001</v>
      </c>
      <c r="D534" s="8">
        <v>88.596360000000004</v>
      </c>
      <c r="E534" s="3">
        <f t="shared" si="32"/>
        <v>-0.31116938854052878</v>
      </c>
      <c r="F534" s="8">
        <v>2341.9191999999998</v>
      </c>
      <c r="G534" s="8">
        <v>1831.5342700000001</v>
      </c>
      <c r="H534" s="3">
        <f t="shared" si="33"/>
        <v>-0.21793447442593228</v>
      </c>
      <c r="I534" s="8">
        <v>1954.6639399999999</v>
      </c>
      <c r="J534" s="3">
        <f t="shared" si="34"/>
        <v>-6.2992756698627139E-2</v>
      </c>
      <c r="K534" s="8">
        <v>26526.03486</v>
      </c>
      <c r="L534" s="8">
        <v>21859.883180000001</v>
      </c>
      <c r="M534" s="3">
        <f t="shared" si="35"/>
        <v>-0.17590837472042742</v>
      </c>
    </row>
    <row r="535" spans="1:13" x14ac:dyDescent="0.25">
      <c r="A535" s="7" t="s">
        <v>244</v>
      </c>
      <c r="B535" s="7" t="s">
        <v>93</v>
      </c>
      <c r="C535" s="8">
        <v>235.24955</v>
      </c>
      <c r="D535" s="8">
        <v>387.41048999999998</v>
      </c>
      <c r="E535" s="3">
        <f t="shared" si="32"/>
        <v>0.64680650823774144</v>
      </c>
      <c r="F535" s="8">
        <v>7976.2543900000001</v>
      </c>
      <c r="G535" s="8">
        <v>6071.4816199999996</v>
      </c>
      <c r="H535" s="3">
        <f t="shared" si="33"/>
        <v>-0.23880541879256689</v>
      </c>
      <c r="I535" s="8">
        <v>7293.1346999999996</v>
      </c>
      <c r="J535" s="3">
        <f t="shared" si="34"/>
        <v>-0.16750726954213535</v>
      </c>
      <c r="K535" s="8">
        <v>74230.782399999996</v>
      </c>
      <c r="L535" s="8">
        <v>90127.873959999997</v>
      </c>
      <c r="M535" s="3">
        <f t="shared" si="35"/>
        <v>0.21415767214114667</v>
      </c>
    </row>
    <row r="536" spans="1:13" x14ac:dyDescent="0.25">
      <c r="A536" s="7" t="s">
        <v>244</v>
      </c>
      <c r="B536" s="7" t="s">
        <v>92</v>
      </c>
      <c r="C536" s="8">
        <v>830.54440999999997</v>
      </c>
      <c r="D536" s="8">
        <v>549.82385999999997</v>
      </c>
      <c r="E536" s="3">
        <f t="shared" si="32"/>
        <v>-0.33799583335947081</v>
      </c>
      <c r="F536" s="8">
        <v>13295.633980000001</v>
      </c>
      <c r="G536" s="8">
        <v>11202.570530000001</v>
      </c>
      <c r="H536" s="3">
        <f t="shared" si="33"/>
        <v>-0.157424869934634</v>
      </c>
      <c r="I536" s="8">
        <v>10019.926880000001</v>
      </c>
      <c r="J536" s="3">
        <f t="shared" si="34"/>
        <v>0.11802916968990895</v>
      </c>
      <c r="K536" s="8">
        <v>122615.54862</v>
      </c>
      <c r="L536" s="8">
        <v>152751.80906</v>
      </c>
      <c r="M536" s="3">
        <f t="shared" si="35"/>
        <v>0.24577845778267338</v>
      </c>
    </row>
    <row r="537" spans="1:13" x14ac:dyDescent="0.25">
      <c r="A537" s="7" t="s">
        <v>244</v>
      </c>
      <c r="B537" s="7" t="s">
        <v>91</v>
      </c>
      <c r="C537" s="8">
        <v>3424.0436</v>
      </c>
      <c r="D537" s="8">
        <v>5606.3009000000002</v>
      </c>
      <c r="E537" s="3">
        <f t="shared" si="32"/>
        <v>0.63733338559123487</v>
      </c>
      <c r="F537" s="8">
        <v>89982.883400000006</v>
      </c>
      <c r="G537" s="8">
        <v>75058.762310000006</v>
      </c>
      <c r="H537" s="3">
        <f t="shared" si="33"/>
        <v>-0.16585511072875891</v>
      </c>
      <c r="I537" s="8">
        <v>71662.907550000004</v>
      </c>
      <c r="J537" s="3">
        <f t="shared" si="34"/>
        <v>4.7386505461429529E-2</v>
      </c>
      <c r="K537" s="8">
        <v>769802.22534999996</v>
      </c>
      <c r="L537" s="8">
        <v>983100.66440000001</v>
      </c>
      <c r="M537" s="3">
        <f t="shared" si="35"/>
        <v>0.27708212840385249</v>
      </c>
    </row>
    <row r="538" spans="1:13" x14ac:dyDescent="0.25">
      <c r="A538" s="7" t="s">
        <v>244</v>
      </c>
      <c r="B538" s="7" t="s">
        <v>90</v>
      </c>
      <c r="C538" s="8">
        <v>0</v>
      </c>
      <c r="D538" s="8">
        <v>0</v>
      </c>
      <c r="E538" s="3" t="str">
        <f t="shared" si="32"/>
        <v/>
      </c>
      <c r="F538" s="8">
        <v>89.052869999999999</v>
      </c>
      <c r="G538" s="8">
        <v>441.30104</v>
      </c>
      <c r="H538" s="3">
        <f t="shared" si="33"/>
        <v>3.9554948650167034</v>
      </c>
      <c r="I538" s="8">
        <v>55.738799999999998</v>
      </c>
      <c r="J538" s="3">
        <f t="shared" si="34"/>
        <v>6.9173042835511351</v>
      </c>
      <c r="K538" s="8">
        <v>1348.8497299999999</v>
      </c>
      <c r="L538" s="8">
        <v>2167.55233</v>
      </c>
      <c r="M538" s="3">
        <f t="shared" si="35"/>
        <v>0.6069635347741813</v>
      </c>
    </row>
    <row r="539" spans="1:13" x14ac:dyDescent="0.25">
      <c r="A539" s="7" t="s">
        <v>244</v>
      </c>
      <c r="B539" s="7" t="s">
        <v>89</v>
      </c>
      <c r="C539" s="8">
        <v>0.29479</v>
      </c>
      <c r="D539" s="8">
        <v>15.160259999999999</v>
      </c>
      <c r="E539" s="3">
        <f t="shared" si="32"/>
        <v>50.427321143865122</v>
      </c>
      <c r="F539" s="8">
        <v>323.39927999999998</v>
      </c>
      <c r="G539" s="8">
        <v>896.71695</v>
      </c>
      <c r="H539" s="3">
        <f t="shared" si="33"/>
        <v>1.7727858577792754</v>
      </c>
      <c r="I539" s="8">
        <v>174.18505999999999</v>
      </c>
      <c r="J539" s="3">
        <f t="shared" si="34"/>
        <v>4.1480703913412551</v>
      </c>
      <c r="K539" s="8">
        <v>5143.6380300000001</v>
      </c>
      <c r="L539" s="8">
        <v>5551.1137699999999</v>
      </c>
      <c r="M539" s="3">
        <f t="shared" si="35"/>
        <v>7.9219365286479881E-2</v>
      </c>
    </row>
    <row r="540" spans="1:13" x14ac:dyDescent="0.25">
      <c r="A540" s="7" t="s">
        <v>244</v>
      </c>
      <c r="B540" s="7" t="s">
        <v>88</v>
      </c>
      <c r="C540" s="8">
        <v>0</v>
      </c>
      <c r="D540" s="8">
        <v>0</v>
      </c>
      <c r="E540" s="3" t="str">
        <f t="shared" si="32"/>
        <v/>
      </c>
      <c r="F540" s="8">
        <v>5.6159999999999997</v>
      </c>
      <c r="G540" s="8">
        <v>21.75</v>
      </c>
      <c r="H540" s="3">
        <f t="shared" si="33"/>
        <v>2.8728632478632483</v>
      </c>
      <c r="I540" s="8">
        <v>0.45002999999999999</v>
      </c>
      <c r="J540" s="3">
        <f t="shared" si="34"/>
        <v>47.330111325911609</v>
      </c>
      <c r="K540" s="8">
        <v>1756.8543500000001</v>
      </c>
      <c r="L540" s="8">
        <v>828.69519000000003</v>
      </c>
      <c r="M540" s="3">
        <f t="shared" si="35"/>
        <v>-0.5283074035135582</v>
      </c>
    </row>
    <row r="541" spans="1:13" x14ac:dyDescent="0.25">
      <c r="A541" s="7" t="s">
        <v>244</v>
      </c>
      <c r="B541" s="7" t="s">
        <v>87</v>
      </c>
      <c r="C541" s="8">
        <v>0.47449000000000002</v>
      </c>
      <c r="D541" s="8">
        <v>15.4557</v>
      </c>
      <c r="E541" s="3">
        <f t="shared" si="32"/>
        <v>31.573289215789586</v>
      </c>
      <c r="F541" s="8">
        <v>1558.8583599999999</v>
      </c>
      <c r="G541" s="8">
        <v>866.62586999999996</v>
      </c>
      <c r="H541" s="3">
        <f t="shared" si="33"/>
        <v>-0.44406375060271674</v>
      </c>
      <c r="I541" s="8">
        <v>228.31825000000001</v>
      </c>
      <c r="J541" s="3">
        <f t="shared" si="34"/>
        <v>2.7956925037748843</v>
      </c>
      <c r="K541" s="8">
        <v>11189.20298</v>
      </c>
      <c r="L541" s="8">
        <v>8222.6385900000005</v>
      </c>
      <c r="M541" s="3">
        <f t="shared" si="35"/>
        <v>-0.26512740856543116</v>
      </c>
    </row>
    <row r="542" spans="1:13" x14ac:dyDescent="0.25">
      <c r="A542" s="7" t="s">
        <v>244</v>
      </c>
      <c r="B542" s="7" t="s">
        <v>170</v>
      </c>
      <c r="C542" s="8">
        <v>0</v>
      </c>
      <c r="D542" s="8">
        <v>0</v>
      </c>
      <c r="E542" s="3" t="str">
        <f t="shared" si="32"/>
        <v/>
      </c>
      <c r="F542" s="8">
        <v>12.681950000000001</v>
      </c>
      <c r="G542" s="8">
        <v>2.8993600000000002</v>
      </c>
      <c r="H542" s="3">
        <f t="shared" si="33"/>
        <v>-0.77137900717161001</v>
      </c>
      <c r="I542" s="8">
        <v>3.9469999999999998E-2</v>
      </c>
      <c r="J542" s="3">
        <f t="shared" si="34"/>
        <v>72.45730934887257</v>
      </c>
      <c r="K542" s="8">
        <v>73.898679999999999</v>
      </c>
      <c r="L542" s="8">
        <v>44.276319999999998</v>
      </c>
      <c r="M542" s="3">
        <f t="shared" si="35"/>
        <v>-0.40085100302197552</v>
      </c>
    </row>
    <row r="543" spans="1:13" x14ac:dyDescent="0.25">
      <c r="A543" s="7" t="s">
        <v>244</v>
      </c>
      <c r="B543" s="7" t="s">
        <v>86</v>
      </c>
      <c r="C543" s="8">
        <v>1.94496</v>
      </c>
      <c r="D543" s="8">
        <v>49.953629999999997</v>
      </c>
      <c r="E543" s="3">
        <f t="shared" si="32"/>
        <v>24.683628455083909</v>
      </c>
      <c r="F543" s="8">
        <v>1332.46146</v>
      </c>
      <c r="G543" s="8">
        <v>895.30394999999999</v>
      </c>
      <c r="H543" s="3">
        <f t="shared" si="33"/>
        <v>-0.32808266739662395</v>
      </c>
      <c r="I543" s="8">
        <v>1169.8818200000001</v>
      </c>
      <c r="J543" s="3">
        <f t="shared" si="34"/>
        <v>-0.23470564744736355</v>
      </c>
      <c r="K543" s="8">
        <v>9010.7911000000004</v>
      </c>
      <c r="L543" s="8">
        <v>8927.0500400000001</v>
      </c>
      <c r="M543" s="3">
        <f t="shared" si="35"/>
        <v>-9.293419309210349E-3</v>
      </c>
    </row>
    <row r="544" spans="1:13" x14ac:dyDescent="0.25">
      <c r="A544" s="7" t="s">
        <v>244</v>
      </c>
      <c r="B544" s="7" t="s">
        <v>85</v>
      </c>
      <c r="C544" s="8">
        <v>642.25504000000001</v>
      </c>
      <c r="D544" s="8">
        <v>711.65188999999998</v>
      </c>
      <c r="E544" s="3">
        <f t="shared" si="32"/>
        <v>0.10805185740543188</v>
      </c>
      <c r="F544" s="8">
        <v>9180.3076799999999</v>
      </c>
      <c r="G544" s="8">
        <v>7832.0050199999996</v>
      </c>
      <c r="H544" s="3">
        <f t="shared" si="33"/>
        <v>-0.14686900559306748</v>
      </c>
      <c r="I544" s="8">
        <v>7695.5447000000004</v>
      </c>
      <c r="J544" s="3">
        <f t="shared" si="34"/>
        <v>1.7732379619599836E-2</v>
      </c>
      <c r="K544" s="8">
        <v>76185.422709999999</v>
      </c>
      <c r="L544" s="8">
        <v>115106.23211</v>
      </c>
      <c r="M544" s="3">
        <f t="shared" si="35"/>
        <v>0.51086950778172024</v>
      </c>
    </row>
    <row r="545" spans="1:13" x14ac:dyDescent="0.25">
      <c r="A545" s="7" t="s">
        <v>244</v>
      </c>
      <c r="B545" s="7" t="s">
        <v>84</v>
      </c>
      <c r="C545" s="8">
        <v>26.56278</v>
      </c>
      <c r="D545" s="8">
        <v>14.049160000000001</v>
      </c>
      <c r="E545" s="3">
        <f t="shared" si="32"/>
        <v>-0.47109602232898817</v>
      </c>
      <c r="F545" s="8">
        <v>766.72870999999998</v>
      </c>
      <c r="G545" s="8">
        <v>1196.9489900000001</v>
      </c>
      <c r="H545" s="3">
        <f t="shared" si="33"/>
        <v>0.56111147840022868</v>
      </c>
      <c r="I545" s="8">
        <v>992.75724000000002</v>
      </c>
      <c r="J545" s="3">
        <f t="shared" si="34"/>
        <v>0.20568145138886118</v>
      </c>
      <c r="K545" s="8">
        <v>7375.31358</v>
      </c>
      <c r="L545" s="8">
        <v>9185.7608500000006</v>
      </c>
      <c r="M545" s="3">
        <f t="shared" si="35"/>
        <v>0.24547393820779084</v>
      </c>
    </row>
    <row r="546" spans="1:13" x14ac:dyDescent="0.25">
      <c r="A546" s="7" t="s">
        <v>244</v>
      </c>
      <c r="B546" s="7" t="s">
        <v>83</v>
      </c>
      <c r="C546" s="8">
        <v>480.86419000000001</v>
      </c>
      <c r="D546" s="8">
        <v>134.76231000000001</v>
      </c>
      <c r="E546" s="3">
        <f t="shared" si="32"/>
        <v>-0.71974974888439913</v>
      </c>
      <c r="F546" s="8">
        <v>7171.3901100000003</v>
      </c>
      <c r="G546" s="8">
        <v>5652.0920400000005</v>
      </c>
      <c r="H546" s="3">
        <f t="shared" si="33"/>
        <v>-0.21185544876180218</v>
      </c>
      <c r="I546" s="8">
        <v>12865.928239999999</v>
      </c>
      <c r="J546" s="3">
        <f t="shared" si="34"/>
        <v>-0.56069302310985059</v>
      </c>
      <c r="K546" s="8">
        <v>61284.624300000003</v>
      </c>
      <c r="L546" s="8">
        <v>89857.07213</v>
      </c>
      <c r="M546" s="3">
        <f t="shared" si="35"/>
        <v>0.46622538942447256</v>
      </c>
    </row>
    <row r="547" spans="1:13" x14ac:dyDescent="0.25">
      <c r="A547" s="7" t="s">
        <v>244</v>
      </c>
      <c r="B547" s="7" t="s">
        <v>191</v>
      </c>
      <c r="C547" s="8">
        <v>158.20419999999999</v>
      </c>
      <c r="D547" s="8">
        <v>307.24750999999998</v>
      </c>
      <c r="E547" s="3">
        <f t="shared" si="32"/>
        <v>0.94209452087871237</v>
      </c>
      <c r="F547" s="8">
        <v>4024.0218500000001</v>
      </c>
      <c r="G547" s="8">
        <v>4517.9555399999999</v>
      </c>
      <c r="H547" s="3">
        <f t="shared" si="33"/>
        <v>0.12274627435236218</v>
      </c>
      <c r="I547" s="8">
        <v>3240.5297500000001</v>
      </c>
      <c r="J547" s="3">
        <f t="shared" si="34"/>
        <v>0.39420276576692426</v>
      </c>
      <c r="K547" s="8">
        <v>39774.005620000004</v>
      </c>
      <c r="L547" s="8">
        <v>38859.661390000001</v>
      </c>
      <c r="M547" s="3">
        <f t="shared" si="35"/>
        <v>-2.2988487474347674E-2</v>
      </c>
    </row>
    <row r="548" spans="1:13" x14ac:dyDescent="0.25">
      <c r="A548" s="7" t="s">
        <v>244</v>
      </c>
      <c r="B548" s="7" t="s">
        <v>82</v>
      </c>
      <c r="C548" s="8">
        <v>210.65615</v>
      </c>
      <c r="D548" s="8">
        <v>214.26873000000001</v>
      </c>
      <c r="E548" s="3">
        <f t="shared" si="32"/>
        <v>1.7149178887015726E-2</v>
      </c>
      <c r="F548" s="8">
        <v>4411.6698800000004</v>
      </c>
      <c r="G548" s="8">
        <v>4071.8659400000001</v>
      </c>
      <c r="H548" s="3">
        <f t="shared" si="33"/>
        <v>-7.7023881941048589E-2</v>
      </c>
      <c r="I548" s="8">
        <v>4353.0260799999996</v>
      </c>
      <c r="J548" s="3">
        <f t="shared" si="34"/>
        <v>-6.458958316188157E-2</v>
      </c>
      <c r="K548" s="8">
        <v>51379.24179</v>
      </c>
      <c r="L548" s="8">
        <v>42383.087749999999</v>
      </c>
      <c r="M548" s="3">
        <f t="shared" si="35"/>
        <v>-0.17509316460467761</v>
      </c>
    </row>
    <row r="549" spans="1:13" x14ac:dyDescent="0.25">
      <c r="A549" s="7" t="s">
        <v>244</v>
      </c>
      <c r="B549" s="7" t="s">
        <v>81</v>
      </c>
      <c r="C549" s="8">
        <v>11.800879999999999</v>
      </c>
      <c r="D549" s="8">
        <v>30.528510000000001</v>
      </c>
      <c r="E549" s="3">
        <f t="shared" si="32"/>
        <v>1.5869689379097154</v>
      </c>
      <c r="F549" s="8">
        <v>401.43653</v>
      </c>
      <c r="G549" s="8">
        <v>1553.1744100000001</v>
      </c>
      <c r="H549" s="3">
        <f t="shared" si="33"/>
        <v>2.8690410411827743</v>
      </c>
      <c r="I549" s="8">
        <v>1278.34069</v>
      </c>
      <c r="J549" s="3">
        <f t="shared" si="34"/>
        <v>0.2149925463140816</v>
      </c>
      <c r="K549" s="8">
        <v>8180.8035</v>
      </c>
      <c r="L549" s="8">
        <v>10060.81048</v>
      </c>
      <c r="M549" s="3">
        <f t="shared" si="35"/>
        <v>0.22980713080322746</v>
      </c>
    </row>
    <row r="550" spans="1:13" x14ac:dyDescent="0.25">
      <c r="A550" s="7" t="s">
        <v>244</v>
      </c>
      <c r="B550" s="7" t="s">
        <v>80</v>
      </c>
      <c r="C550" s="8">
        <v>39.297820000000002</v>
      </c>
      <c r="D550" s="8">
        <v>5.56257</v>
      </c>
      <c r="E550" s="3">
        <f t="shared" si="32"/>
        <v>-0.85845092679441248</v>
      </c>
      <c r="F550" s="8">
        <v>749.48393999999996</v>
      </c>
      <c r="G550" s="8">
        <v>988.62034000000006</v>
      </c>
      <c r="H550" s="3">
        <f t="shared" si="33"/>
        <v>0.31906807769623469</v>
      </c>
      <c r="I550" s="8">
        <v>978.46660999999995</v>
      </c>
      <c r="J550" s="3">
        <f t="shared" si="34"/>
        <v>1.0377185993091897E-2</v>
      </c>
      <c r="K550" s="8">
        <v>8328.2172599999994</v>
      </c>
      <c r="L550" s="8">
        <v>8992.6492300000009</v>
      </c>
      <c r="M550" s="3">
        <f t="shared" si="35"/>
        <v>7.9780816140716526E-2</v>
      </c>
    </row>
    <row r="551" spans="1:13" x14ac:dyDescent="0.25">
      <c r="A551" s="7" t="s">
        <v>244</v>
      </c>
      <c r="B551" s="7" t="s">
        <v>221</v>
      </c>
      <c r="C551" s="8">
        <v>0</v>
      </c>
      <c r="D551" s="8">
        <v>0</v>
      </c>
      <c r="E551" s="3" t="str">
        <f t="shared" si="32"/>
        <v/>
      </c>
      <c r="F551" s="8">
        <v>248.32836</v>
      </c>
      <c r="G551" s="8">
        <v>0</v>
      </c>
      <c r="H551" s="3">
        <f t="shared" si="33"/>
        <v>-1</v>
      </c>
      <c r="I551" s="8">
        <v>0</v>
      </c>
      <c r="J551" s="3" t="str">
        <f t="shared" si="34"/>
        <v/>
      </c>
      <c r="K551" s="8">
        <v>248.32836</v>
      </c>
      <c r="L551" s="8">
        <v>0</v>
      </c>
      <c r="M551" s="3">
        <f t="shared" si="35"/>
        <v>-1</v>
      </c>
    </row>
    <row r="552" spans="1:13" x14ac:dyDescent="0.25">
      <c r="A552" s="7" t="s">
        <v>244</v>
      </c>
      <c r="B552" s="7" t="s">
        <v>169</v>
      </c>
      <c r="C552" s="8">
        <v>42.552059999999997</v>
      </c>
      <c r="D552" s="8">
        <v>57.408459999999998</v>
      </c>
      <c r="E552" s="3">
        <f t="shared" si="32"/>
        <v>0.34913468349123411</v>
      </c>
      <c r="F552" s="8">
        <v>781.14567</v>
      </c>
      <c r="G552" s="8">
        <v>1446.26918</v>
      </c>
      <c r="H552" s="3">
        <f t="shared" si="33"/>
        <v>0.85147180038775616</v>
      </c>
      <c r="I552" s="8">
        <v>1033.57053</v>
      </c>
      <c r="J552" s="3">
        <f t="shared" si="34"/>
        <v>0.39929413428612381</v>
      </c>
      <c r="K552" s="8">
        <v>7368.4774900000002</v>
      </c>
      <c r="L552" s="8">
        <v>14115.27421</v>
      </c>
      <c r="M552" s="3">
        <f t="shared" si="35"/>
        <v>0.91562968457952087</v>
      </c>
    </row>
    <row r="553" spans="1:13" x14ac:dyDescent="0.25">
      <c r="A553" s="7" t="s">
        <v>244</v>
      </c>
      <c r="B553" s="7" t="s">
        <v>168</v>
      </c>
      <c r="C553" s="8">
        <v>0</v>
      </c>
      <c r="D553" s="8">
        <v>0.42169000000000001</v>
      </c>
      <c r="E553" s="3" t="str">
        <f t="shared" si="32"/>
        <v/>
      </c>
      <c r="F553" s="8">
        <v>310.70299</v>
      </c>
      <c r="G553" s="8">
        <v>511.65654999999998</v>
      </c>
      <c r="H553" s="3">
        <f t="shared" si="33"/>
        <v>0.64677060236851913</v>
      </c>
      <c r="I553" s="8">
        <v>385.18472000000003</v>
      </c>
      <c r="J553" s="3">
        <f t="shared" si="34"/>
        <v>0.32834072441918249</v>
      </c>
      <c r="K553" s="8">
        <v>20829.409110000001</v>
      </c>
      <c r="L553" s="8">
        <v>14173.47134</v>
      </c>
      <c r="M553" s="3">
        <f t="shared" si="35"/>
        <v>-0.31954520336366854</v>
      </c>
    </row>
    <row r="554" spans="1:13" x14ac:dyDescent="0.25">
      <c r="A554" s="7" t="s">
        <v>244</v>
      </c>
      <c r="B554" s="7" t="s">
        <v>79</v>
      </c>
      <c r="C554" s="8">
        <v>0</v>
      </c>
      <c r="D554" s="8">
        <v>0.11700000000000001</v>
      </c>
      <c r="E554" s="3" t="str">
        <f t="shared" si="32"/>
        <v/>
      </c>
      <c r="F554" s="8">
        <v>4.6609999999999996</v>
      </c>
      <c r="G554" s="8">
        <v>24.356249999999999</v>
      </c>
      <c r="H554" s="3">
        <f t="shared" si="33"/>
        <v>4.2255417292426518</v>
      </c>
      <c r="I554" s="8">
        <v>20.377220000000001</v>
      </c>
      <c r="J554" s="3">
        <f t="shared" si="34"/>
        <v>0.19526854006581851</v>
      </c>
      <c r="K554" s="8">
        <v>56.647849999999998</v>
      </c>
      <c r="L554" s="8">
        <v>70.302260000000004</v>
      </c>
      <c r="M554" s="3">
        <f t="shared" si="35"/>
        <v>0.2410402160011369</v>
      </c>
    </row>
    <row r="555" spans="1:13" x14ac:dyDescent="0.25">
      <c r="A555" s="7" t="s">
        <v>244</v>
      </c>
      <c r="B555" s="7" t="s">
        <v>78</v>
      </c>
      <c r="C555" s="8">
        <v>1.7367300000000001</v>
      </c>
      <c r="D555" s="8">
        <v>10.916029999999999</v>
      </c>
      <c r="E555" s="3">
        <f t="shared" si="32"/>
        <v>5.2853926632234129</v>
      </c>
      <c r="F555" s="8">
        <v>511.38009</v>
      </c>
      <c r="G555" s="8">
        <v>409.41498000000001</v>
      </c>
      <c r="H555" s="3">
        <f t="shared" si="33"/>
        <v>-0.19939202169564318</v>
      </c>
      <c r="I555" s="8">
        <v>123.63879</v>
      </c>
      <c r="J555" s="3">
        <f t="shared" si="34"/>
        <v>2.3113797053497533</v>
      </c>
      <c r="K555" s="8">
        <v>3272.6896700000002</v>
      </c>
      <c r="L555" s="8">
        <v>1934.2759000000001</v>
      </c>
      <c r="M555" s="3">
        <f t="shared" si="35"/>
        <v>-0.40896446194362202</v>
      </c>
    </row>
    <row r="556" spans="1:13" x14ac:dyDescent="0.25">
      <c r="A556" s="7" t="s">
        <v>244</v>
      </c>
      <c r="B556" s="7" t="s">
        <v>77</v>
      </c>
      <c r="C556" s="8">
        <v>0.20599999999999999</v>
      </c>
      <c r="D556" s="8">
        <v>34.214709999999997</v>
      </c>
      <c r="E556" s="3">
        <f t="shared" si="32"/>
        <v>165.09082524271844</v>
      </c>
      <c r="F556" s="8">
        <v>144.77511000000001</v>
      </c>
      <c r="G556" s="8">
        <v>433.90316999999999</v>
      </c>
      <c r="H556" s="3">
        <f t="shared" si="33"/>
        <v>1.997084029153906</v>
      </c>
      <c r="I556" s="8">
        <v>126.6514</v>
      </c>
      <c r="J556" s="3">
        <f t="shared" si="34"/>
        <v>2.4259642609556624</v>
      </c>
      <c r="K556" s="8">
        <v>1735.7581600000001</v>
      </c>
      <c r="L556" s="8">
        <v>4739.8638899999996</v>
      </c>
      <c r="M556" s="3">
        <f t="shared" si="35"/>
        <v>1.7307167549193601</v>
      </c>
    </row>
    <row r="557" spans="1:13" x14ac:dyDescent="0.25">
      <c r="A557" s="7" t="s">
        <v>244</v>
      </c>
      <c r="B557" s="7" t="s">
        <v>76</v>
      </c>
      <c r="C557" s="8">
        <v>107.57926999999999</v>
      </c>
      <c r="D557" s="8">
        <v>128.60941</v>
      </c>
      <c r="E557" s="3">
        <f t="shared" si="32"/>
        <v>0.19548505952866191</v>
      </c>
      <c r="F557" s="8">
        <v>4257.4163900000003</v>
      </c>
      <c r="G557" s="8">
        <v>2825.1228900000001</v>
      </c>
      <c r="H557" s="3">
        <f t="shared" si="33"/>
        <v>-0.33642316578764331</v>
      </c>
      <c r="I557" s="8">
        <v>3539.0317399999999</v>
      </c>
      <c r="J557" s="3">
        <f t="shared" si="34"/>
        <v>-0.20172434226317504</v>
      </c>
      <c r="K557" s="8">
        <v>37433.014029999998</v>
      </c>
      <c r="L557" s="8">
        <v>37140.650249999999</v>
      </c>
      <c r="M557" s="3">
        <f t="shared" si="35"/>
        <v>-7.810318981145592E-3</v>
      </c>
    </row>
    <row r="558" spans="1:13" x14ac:dyDescent="0.25">
      <c r="A558" s="7" t="s">
        <v>244</v>
      </c>
      <c r="B558" s="7" t="s">
        <v>75</v>
      </c>
      <c r="C558" s="8">
        <v>0</v>
      </c>
      <c r="D558" s="8">
        <v>5.5599999999999997E-2</v>
      </c>
      <c r="E558" s="3" t="str">
        <f t="shared" si="32"/>
        <v/>
      </c>
      <c r="F558" s="8">
        <v>8.1293000000000006</v>
      </c>
      <c r="G558" s="8">
        <v>5.2477200000000002</v>
      </c>
      <c r="H558" s="3">
        <f t="shared" si="33"/>
        <v>-0.35446840441366423</v>
      </c>
      <c r="I558" s="8">
        <v>27.021570000000001</v>
      </c>
      <c r="J558" s="3">
        <f t="shared" si="34"/>
        <v>-0.80579514809835251</v>
      </c>
      <c r="K558" s="8">
        <v>571.38332000000003</v>
      </c>
      <c r="L558" s="8">
        <v>223.18821</v>
      </c>
      <c r="M558" s="3">
        <f t="shared" si="35"/>
        <v>-0.60938970007034854</v>
      </c>
    </row>
    <row r="559" spans="1:13" x14ac:dyDescent="0.25">
      <c r="A559" s="7" t="s">
        <v>244</v>
      </c>
      <c r="B559" s="7" t="s">
        <v>74</v>
      </c>
      <c r="C559" s="8">
        <v>0</v>
      </c>
      <c r="D559" s="8">
        <v>17.335619999999999</v>
      </c>
      <c r="E559" s="3" t="str">
        <f t="shared" si="32"/>
        <v/>
      </c>
      <c r="F559" s="8">
        <v>1731.7623799999999</v>
      </c>
      <c r="G559" s="8">
        <v>1153.9160300000001</v>
      </c>
      <c r="H559" s="3">
        <f t="shared" si="33"/>
        <v>-0.33367531058158217</v>
      </c>
      <c r="I559" s="8">
        <v>901.28709000000003</v>
      </c>
      <c r="J559" s="3">
        <f t="shared" si="34"/>
        <v>0.2802979680980453</v>
      </c>
      <c r="K559" s="8">
        <v>11166.56004</v>
      </c>
      <c r="L559" s="8">
        <v>15003.087509999999</v>
      </c>
      <c r="M559" s="3">
        <f t="shared" si="35"/>
        <v>0.34357290483882985</v>
      </c>
    </row>
    <row r="560" spans="1:13" x14ac:dyDescent="0.25">
      <c r="A560" s="7" t="s">
        <v>244</v>
      </c>
      <c r="B560" s="7" t="s">
        <v>73</v>
      </c>
      <c r="C560" s="8">
        <v>4.31691</v>
      </c>
      <c r="D560" s="8">
        <v>68.741929999999996</v>
      </c>
      <c r="E560" s="3">
        <f t="shared" si="32"/>
        <v>14.923873789353959</v>
      </c>
      <c r="F560" s="8">
        <v>4652.2581099999998</v>
      </c>
      <c r="G560" s="8">
        <v>3192.5586400000002</v>
      </c>
      <c r="H560" s="3">
        <f t="shared" si="33"/>
        <v>-0.31376149720979252</v>
      </c>
      <c r="I560" s="8">
        <v>2785.7457899999999</v>
      </c>
      <c r="J560" s="3">
        <f t="shared" si="34"/>
        <v>0.14603373052212354</v>
      </c>
      <c r="K560" s="8">
        <v>31988.44976</v>
      </c>
      <c r="L560" s="8">
        <v>36064.991419999998</v>
      </c>
      <c r="M560" s="3">
        <f t="shared" si="35"/>
        <v>0.1274379249568236</v>
      </c>
    </row>
    <row r="561" spans="1:13" x14ac:dyDescent="0.25">
      <c r="A561" s="7" t="s">
        <v>244</v>
      </c>
      <c r="B561" s="7" t="s">
        <v>72</v>
      </c>
      <c r="C561" s="8">
        <v>337.80333000000002</v>
      </c>
      <c r="D561" s="8">
        <v>291.71848999999997</v>
      </c>
      <c r="E561" s="3">
        <f t="shared" si="32"/>
        <v>-0.13642506129232068</v>
      </c>
      <c r="F561" s="8">
        <v>4912.7625200000002</v>
      </c>
      <c r="G561" s="8">
        <v>5381.1069100000004</v>
      </c>
      <c r="H561" s="3">
        <f t="shared" si="33"/>
        <v>9.5332185932732738E-2</v>
      </c>
      <c r="I561" s="8">
        <v>5392.72505</v>
      </c>
      <c r="J561" s="3">
        <f t="shared" si="34"/>
        <v>-2.1544098562932268E-3</v>
      </c>
      <c r="K561" s="8">
        <v>47312.182159999997</v>
      </c>
      <c r="L561" s="8">
        <v>67418.867710000006</v>
      </c>
      <c r="M561" s="3">
        <f t="shared" si="35"/>
        <v>0.42497903567422379</v>
      </c>
    </row>
    <row r="562" spans="1:13" x14ac:dyDescent="0.25">
      <c r="A562" s="7" t="s">
        <v>244</v>
      </c>
      <c r="B562" s="7" t="s">
        <v>71</v>
      </c>
      <c r="C562" s="8">
        <v>0</v>
      </c>
      <c r="D562" s="8">
        <v>0</v>
      </c>
      <c r="E562" s="3" t="str">
        <f t="shared" si="32"/>
        <v/>
      </c>
      <c r="F562" s="8">
        <v>1.8759999999999999E-2</v>
      </c>
      <c r="G562" s="8">
        <v>141.16797</v>
      </c>
      <c r="H562" s="3">
        <f t="shared" si="33"/>
        <v>7523.9450959488277</v>
      </c>
      <c r="I562" s="8">
        <v>9.8749900000000004</v>
      </c>
      <c r="J562" s="3">
        <f t="shared" si="34"/>
        <v>13.295505109372261</v>
      </c>
      <c r="K562" s="8">
        <v>758.61288000000002</v>
      </c>
      <c r="L562" s="8">
        <v>414.11851000000001</v>
      </c>
      <c r="M562" s="3">
        <f t="shared" si="35"/>
        <v>-0.4541108898651971</v>
      </c>
    </row>
    <row r="563" spans="1:13" x14ac:dyDescent="0.25">
      <c r="A563" s="7" t="s">
        <v>244</v>
      </c>
      <c r="B563" s="7" t="s">
        <v>190</v>
      </c>
      <c r="C563" s="8">
        <v>0</v>
      </c>
      <c r="D563" s="8">
        <v>0</v>
      </c>
      <c r="E563" s="3" t="str">
        <f t="shared" si="32"/>
        <v/>
      </c>
      <c r="F563" s="8">
        <v>0.37925999999999999</v>
      </c>
      <c r="G563" s="8">
        <v>0</v>
      </c>
      <c r="H563" s="3">
        <f t="shared" si="33"/>
        <v>-1</v>
      </c>
      <c r="I563" s="8">
        <v>0</v>
      </c>
      <c r="J563" s="3" t="str">
        <f t="shared" si="34"/>
        <v/>
      </c>
      <c r="K563" s="8">
        <v>113.67274999999999</v>
      </c>
      <c r="L563" s="8">
        <v>1.0007900000000001</v>
      </c>
      <c r="M563" s="3">
        <f t="shared" si="35"/>
        <v>-0.99119586708335994</v>
      </c>
    </row>
    <row r="564" spans="1:13" x14ac:dyDescent="0.25">
      <c r="A564" s="7" t="s">
        <v>244</v>
      </c>
      <c r="B564" s="7" t="s">
        <v>189</v>
      </c>
      <c r="C564" s="8">
        <v>0</v>
      </c>
      <c r="D564" s="8">
        <v>0</v>
      </c>
      <c r="E564" s="3" t="str">
        <f t="shared" si="32"/>
        <v/>
      </c>
      <c r="F564" s="8">
        <v>0</v>
      </c>
      <c r="G564" s="8">
        <v>0</v>
      </c>
      <c r="H564" s="3" t="str">
        <f t="shared" si="33"/>
        <v/>
      </c>
      <c r="I564" s="8">
        <v>0</v>
      </c>
      <c r="J564" s="3" t="str">
        <f t="shared" si="34"/>
        <v/>
      </c>
      <c r="K564" s="8">
        <v>0</v>
      </c>
      <c r="L564" s="8">
        <v>0.05</v>
      </c>
      <c r="M564" s="3" t="str">
        <f t="shared" si="35"/>
        <v/>
      </c>
    </row>
    <row r="565" spans="1:13" x14ac:dyDescent="0.25">
      <c r="A565" s="7" t="s">
        <v>244</v>
      </c>
      <c r="B565" s="7" t="s">
        <v>70</v>
      </c>
      <c r="C565" s="8">
        <v>28.62772</v>
      </c>
      <c r="D565" s="8">
        <v>2.9628100000000002</v>
      </c>
      <c r="E565" s="3">
        <f t="shared" si="32"/>
        <v>-0.89650555475601967</v>
      </c>
      <c r="F565" s="8">
        <v>857.86878000000002</v>
      </c>
      <c r="G565" s="8">
        <v>739.96618999999998</v>
      </c>
      <c r="H565" s="3">
        <f t="shared" si="33"/>
        <v>-0.13743662521440636</v>
      </c>
      <c r="I565" s="8">
        <v>928.90769999999998</v>
      </c>
      <c r="J565" s="3">
        <f t="shared" si="34"/>
        <v>-0.20340181268817126</v>
      </c>
      <c r="K565" s="8">
        <v>8636.5967500000006</v>
      </c>
      <c r="L565" s="8">
        <v>10878.451499999999</v>
      </c>
      <c r="M565" s="3">
        <f t="shared" si="35"/>
        <v>0.25957617507150577</v>
      </c>
    </row>
    <row r="566" spans="1:13" x14ac:dyDescent="0.25">
      <c r="A566" s="7" t="s">
        <v>244</v>
      </c>
      <c r="B566" s="7" t="s">
        <v>69</v>
      </c>
      <c r="C566" s="8">
        <v>8.0000000000000002E-3</v>
      </c>
      <c r="D566" s="8">
        <v>8.1100499999999993</v>
      </c>
      <c r="E566" s="3">
        <f t="shared" si="32"/>
        <v>1012.7562499999999</v>
      </c>
      <c r="F566" s="8">
        <v>154.02282</v>
      </c>
      <c r="G566" s="8">
        <v>157.75229999999999</v>
      </c>
      <c r="H566" s="3">
        <f t="shared" si="33"/>
        <v>2.4213814550337442E-2</v>
      </c>
      <c r="I566" s="8">
        <v>56.12379</v>
      </c>
      <c r="J566" s="3">
        <f t="shared" si="34"/>
        <v>1.8107920010391312</v>
      </c>
      <c r="K566" s="8">
        <v>4056.7953900000002</v>
      </c>
      <c r="L566" s="8">
        <v>3597.15085</v>
      </c>
      <c r="M566" s="3">
        <f t="shared" si="35"/>
        <v>-0.11330237190000358</v>
      </c>
    </row>
    <row r="567" spans="1:13" x14ac:dyDescent="0.25">
      <c r="A567" s="7" t="s">
        <v>244</v>
      </c>
      <c r="B567" s="7" t="s">
        <v>68</v>
      </c>
      <c r="C567" s="8">
        <v>258.86903000000001</v>
      </c>
      <c r="D567" s="8">
        <v>555.57512999999994</v>
      </c>
      <c r="E567" s="3">
        <f t="shared" si="32"/>
        <v>1.146162984424981</v>
      </c>
      <c r="F567" s="8">
        <v>12264.97622</v>
      </c>
      <c r="G567" s="8">
        <v>10498.451639999999</v>
      </c>
      <c r="H567" s="3">
        <f t="shared" si="33"/>
        <v>-0.14403000448703696</v>
      </c>
      <c r="I567" s="8">
        <v>10715.54988</v>
      </c>
      <c r="J567" s="3">
        <f t="shared" si="34"/>
        <v>-2.0260111933705138E-2</v>
      </c>
      <c r="K567" s="8">
        <v>113388.51327</v>
      </c>
      <c r="L567" s="8">
        <v>117332.42569</v>
      </c>
      <c r="M567" s="3">
        <f t="shared" si="35"/>
        <v>3.4782292370381329E-2</v>
      </c>
    </row>
    <row r="568" spans="1:13" x14ac:dyDescent="0.25">
      <c r="A568" s="7" t="s">
        <v>244</v>
      </c>
      <c r="B568" s="7" t="s">
        <v>188</v>
      </c>
      <c r="C568" s="8">
        <v>0</v>
      </c>
      <c r="D568" s="8">
        <v>0</v>
      </c>
      <c r="E568" s="3" t="str">
        <f t="shared" si="32"/>
        <v/>
      </c>
      <c r="F568" s="8">
        <v>8.4411000000000005</v>
      </c>
      <c r="G568" s="8">
        <v>0</v>
      </c>
      <c r="H568" s="3">
        <f t="shared" si="33"/>
        <v>-1</v>
      </c>
      <c r="I568" s="8">
        <v>0</v>
      </c>
      <c r="J568" s="3" t="str">
        <f t="shared" si="34"/>
        <v/>
      </c>
      <c r="K568" s="8">
        <v>160.86607000000001</v>
      </c>
      <c r="L568" s="8">
        <v>22.58108</v>
      </c>
      <c r="M568" s="3">
        <f t="shared" si="35"/>
        <v>-0.85962807445970424</v>
      </c>
    </row>
    <row r="569" spans="1:13" x14ac:dyDescent="0.25">
      <c r="A569" s="7" t="s">
        <v>244</v>
      </c>
      <c r="B569" s="7" t="s">
        <v>67</v>
      </c>
      <c r="C569" s="8">
        <v>105.50082</v>
      </c>
      <c r="D569" s="8">
        <v>173.42807999999999</v>
      </c>
      <c r="E569" s="3">
        <f t="shared" si="32"/>
        <v>0.64385527998739711</v>
      </c>
      <c r="F569" s="8">
        <v>1528.45957</v>
      </c>
      <c r="G569" s="8">
        <v>3410.2438299999999</v>
      </c>
      <c r="H569" s="3">
        <f t="shared" si="33"/>
        <v>1.2311639096871891</v>
      </c>
      <c r="I569" s="8">
        <v>1825.1371200000001</v>
      </c>
      <c r="J569" s="3">
        <f t="shared" si="34"/>
        <v>0.86848636884882358</v>
      </c>
      <c r="K569" s="8">
        <v>15607.14545</v>
      </c>
      <c r="L569" s="8">
        <v>24435.651419999998</v>
      </c>
      <c r="M569" s="3">
        <f t="shared" si="35"/>
        <v>0.5656707690899363</v>
      </c>
    </row>
    <row r="570" spans="1:13" x14ac:dyDescent="0.25">
      <c r="A570" s="7" t="s">
        <v>244</v>
      </c>
      <c r="B570" s="7" t="s">
        <v>66</v>
      </c>
      <c r="C570" s="8">
        <v>172.24037999999999</v>
      </c>
      <c r="D570" s="8">
        <v>49.207279999999997</v>
      </c>
      <c r="E570" s="3">
        <f t="shared" si="32"/>
        <v>-0.71431043057382948</v>
      </c>
      <c r="F570" s="8">
        <v>3015.2556599999998</v>
      </c>
      <c r="G570" s="8">
        <v>2215.9714199999999</v>
      </c>
      <c r="H570" s="3">
        <f t="shared" si="33"/>
        <v>-0.26508008942764072</v>
      </c>
      <c r="I570" s="8">
        <v>4232.29342</v>
      </c>
      <c r="J570" s="3">
        <f t="shared" si="34"/>
        <v>-0.4764135658628319</v>
      </c>
      <c r="K570" s="8">
        <v>27767.65943</v>
      </c>
      <c r="L570" s="8">
        <v>36407.170469999997</v>
      </c>
      <c r="M570" s="3">
        <f t="shared" si="35"/>
        <v>0.31113573190349375</v>
      </c>
    </row>
    <row r="571" spans="1:13" x14ac:dyDescent="0.25">
      <c r="A571" s="7" t="s">
        <v>244</v>
      </c>
      <c r="B571" s="7" t="s">
        <v>167</v>
      </c>
      <c r="C571" s="8">
        <v>0</v>
      </c>
      <c r="D571" s="8">
        <v>0</v>
      </c>
      <c r="E571" s="3" t="str">
        <f t="shared" si="32"/>
        <v/>
      </c>
      <c r="F571" s="8">
        <v>378.75211999999999</v>
      </c>
      <c r="G571" s="8">
        <v>935.93776000000003</v>
      </c>
      <c r="H571" s="3">
        <f t="shared" si="33"/>
        <v>1.4711089669940329</v>
      </c>
      <c r="I571" s="8">
        <v>333.34102999999999</v>
      </c>
      <c r="J571" s="3">
        <f t="shared" si="34"/>
        <v>1.8077484490883107</v>
      </c>
      <c r="K571" s="8">
        <v>2575.9243799999999</v>
      </c>
      <c r="L571" s="8">
        <v>5411.64185</v>
      </c>
      <c r="M571" s="3">
        <f t="shared" si="35"/>
        <v>1.1008543154516048</v>
      </c>
    </row>
    <row r="572" spans="1:13" x14ac:dyDescent="0.25">
      <c r="A572" s="7" t="s">
        <v>244</v>
      </c>
      <c r="B572" s="7" t="s">
        <v>65</v>
      </c>
      <c r="C572" s="8">
        <v>379.39850999999999</v>
      </c>
      <c r="D572" s="8">
        <v>650.83596999999997</v>
      </c>
      <c r="E572" s="3">
        <f t="shared" si="32"/>
        <v>0.71544155510784679</v>
      </c>
      <c r="F572" s="8">
        <v>14623.089749999999</v>
      </c>
      <c r="G572" s="8">
        <v>13614.02205</v>
      </c>
      <c r="H572" s="3">
        <f t="shared" si="33"/>
        <v>-6.9005095178329201E-2</v>
      </c>
      <c r="I572" s="8">
        <v>14154.344730000001</v>
      </c>
      <c r="J572" s="3">
        <f t="shared" si="34"/>
        <v>-3.8173627271829269E-2</v>
      </c>
      <c r="K572" s="8">
        <v>150356.12672</v>
      </c>
      <c r="L572" s="8">
        <v>175206.54196999999</v>
      </c>
      <c r="M572" s="3">
        <f t="shared" si="35"/>
        <v>0.1652770378707451</v>
      </c>
    </row>
    <row r="573" spans="1:13" x14ac:dyDescent="0.25">
      <c r="A573" s="7" t="s">
        <v>244</v>
      </c>
      <c r="B573" s="7" t="s">
        <v>64</v>
      </c>
      <c r="C573" s="8">
        <v>0.29326999999999998</v>
      </c>
      <c r="D573" s="8">
        <v>0</v>
      </c>
      <c r="E573" s="3">
        <f t="shared" si="32"/>
        <v>-1</v>
      </c>
      <c r="F573" s="8">
        <v>182.87656000000001</v>
      </c>
      <c r="G573" s="8">
        <v>41.627330000000001</v>
      </c>
      <c r="H573" s="3">
        <f t="shared" si="33"/>
        <v>-0.77237471002297942</v>
      </c>
      <c r="I573" s="8">
        <v>338.43866000000003</v>
      </c>
      <c r="J573" s="3">
        <f t="shared" si="34"/>
        <v>-0.87700184724759278</v>
      </c>
      <c r="K573" s="8">
        <v>1469.9543000000001</v>
      </c>
      <c r="L573" s="8">
        <v>1420.4149</v>
      </c>
      <c r="M573" s="3">
        <f t="shared" si="35"/>
        <v>-3.3701319830147125E-2</v>
      </c>
    </row>
    <row r="574" spans="1:13" x14ac:dyDescent="0.25">
      <c r="A574" s="7" t="s">
        <v>244</v>
      </c>
      <c r="B574" s="7" t="s">
        <v>63</v>
      </c>
      <c r="C574" s="8">
        <v>0</v>
      </c>
      <c r="D574" s="8">
        <v>0</v>
      </c>
      <c r="E574" s="3" t="str">
        <f t="shared" si="32"/>
        <v/>
      </c>
      <c r="F574" s="8">
        <v>0</v>
      </c>
      <c r="G574" s="8">
        <v>0</v>
      </c>
      <c r="H574" s="3" t="str">
        <f t="shared" si="33"/>
        <v/>
      </c>
      <c r="I574" s="8">
        <v>0</v>
      </c>
      <c r="J574" s="3" t="str">
        <f t="shared" si="34"/>
        <v/>
      </c>
      <c r="K574" s="8">
        <v>2.38672</v>
      </c>
      <c r="L574" s="8">
        <v>0</v>
      </c>
      <c r="M574" s="3">
        <f t="shared" si="35"/>
        <v>-1</v>
      </c>
    </row>
    <row r="575" spans="1:13" x14ac:dyDescent="0.25">
      <c r="A575" s="7" t="s">
        <v>244</v>
      </c>
      <c r="B575" s="7" t="s">
        <v>62</v>
      </c>
      <c r="C575" s="8">
        <v>229.28440000000001</v>
      </c>
      <c r="D575" s="8">
        <v>219.87675999999999</v>
      </c>
      <c r="E575" s="3">
        <f t="shared" si="32"/>
        <v>-4.1030440797542367E-2</v>
      </c>
      <c r="F575" s="8">
        <v>6142.60401</v>
      </c>
      <c r="G575" s="8">
        <v>5804.9171699999997</v>
      </c>
      <c r="H575" s="3">
        <f t="shared" si="33"/>
        <v>-5.4974541652083486E-2</v>
      </c>
      <c r="I575" s="8">
        <v>5959.7056400000001</v>
      </c>
      <c r="J575" s="3">
        <f t="shared" si="34"/>
        <v>-2.5972502561384947E-2</v>
      </c>
      <c r="K575" s="8">
        <v>48352.314599999998</v>
      </c>
      <c r="L575" s="8">
        <v>69713.487099999998</v>
      </c>
      <c r="M575" s="3">
        <f t="shared" si="35"/>
        <v>0.44178179838364962</v>
      </c>
    </row>
    <row r="576" spans="1:13" x14ac:dyDescent="0.25">
      <c r="A576" s="7" t="s">
        <v>244</v>
      </c>
      <c r="B576" s="7" t="s">
        <v>187</v>
      </c>
      <c r="C576" s="8">
        <v>0</v>
      </c>
      <c r="D576" s="8">
        <v>0</v>
      </c>
      <c r="E576" s="3" t="str">
        <f t="shared" si="32"/>
        <v/>
      </c>
      <c r="F576" s="8">
        <v>13.521929999999999</v>
      </c>
      <c r="G576" s="8">
        <v>0</v>
      </c>
      <c r="H576" s="3">
        <f t="shared" si="33"/>
        <v>-1</v>
      </c>
      <c r="I576" s="8">
        <v>77.842479999999995</v>
      </c>
      <c r="J576" s="3">
        <f t="shared" si="34"/>
        <v>-1</v>
      </c>
      <c r="K576" s="8">
        <v>130.33903000000001</v>
      </c>
      <c r="L576" s="8">
        <v>306.72658000000001</v>
      </c>
      <c r="M576" s="3">
        <f t="shared" si="35"/>
        <v>1.3532980105805605</v>
      </c>
    </row>
    <row r="577" spans="1:13" x14ac:dyDescent="0.25">
      <c r="A577" s="7" t="s">
        <v>244</v>
      </c>
      <c r="B577" s="7" t="s">
        <v>61</v>
      </c>
      <c r="C577" s="8">
        <v>4.4316000000000004</v>
      </c>
      <c r="D577" s="8">
        <v>55.553310000000003</v>
      </c>
      <c r="E577" s="3">
        <f t="shared" si="32"/>
        <v>11.535722989439479</v>
      </c>
      <c r="F577" s="8">
        <v>121.48856000000001</v>
      </c>
      <c r="G577" s="8">
        <v>94.230819999999994</v>
      </c>
      <c r="H577" s="3">
        <f t="shared" si="33"/>
        <v>-0.22436466445894176</v>
      </c>
      <c r="I577" s="8">
        <v>139.57330999999999</v>
      </c>
      <c r="J577" s="3">
        <f t="shared" si="34"/>
        <v>-0.32486504762264357</v>
      </c>
      <c r="K577" s="8">
        <v>2205.1192099999998</v>
      </c>
      <c r="L577" s="8">
        <v>1214.04153</v>
      </c>
      <c r="M577" s="3">
        <f t="shared" si="35"/>
        <v>-0.44944403708677494</v>
      </c>
    </row>
    <row r="578" spans="1:13" x14ac:dyDescent="0.25">
      <c r="A578" s="7" t="s">
        <v>244</v>
      </c>
      <c r="B578" s="7" t="s">
        <v>60</v>
      </c>
      <c r="C578" s="8">
        <v>0.14510999999999999</v>
      </c>
      <c r="D578" s="8">
        <v>25.63691</v>
      </c>
      <c r="E578" s="3">
        <f t="shared" si="32"/>
        <v>175.67224863896357</v>
      </c>
      <c r="F578" s="8">
        <v>1487.4013500000001</v>
      </c>
      <c r="G578" s="8">
        <v>196.97641999999999</v>
      </c>
      <c r="H578" s="3">
        <f t="shared" si="33"/>
        <v>-0.86757009464863</v>
      </c>
      <c r="I578" s="8">
        <v>223.9419</v>
      </c>
      <c r="J578" s="3">
        <f t="shared" si="34"/>
        <v>-0.1204128392230307</v>
      </c>
      <c r="K578" s="8">
        <v>4205.4793300000001</v>
      </c>
      <c r="L578" s="8">
        <v>7377.73056</v>
      </c>
      <c r="M578" s="3">
        <f t="shared" si="35"/>
        <v>0.75431383228317994</v>
      </c>
    </row>
    <row r="579" spans="1:13" x14ac:dyDescent="0.25">
      <c r="A579" s="7" t="s">
        <v>244</v>
      </c>
      <c r="B579" s="7" t="s">
        <v>59</v>
      </c>
      <c r="C579" s="8">
        <v>0.91200000000000003</v>
      </c>
      <c r="D579" s="8">
        <v>8.4120000000000008</v>
      </c>
      <c r="E579" s="3">
        <f t="shared" si="32"/>
        <v>8.2236842105263168</v>
      </c>
      <c r="F579" s="8">
        <v>405.47491000000002</v>
      </c>
      <c r="G579" s="8">
        <v>571.38018999999997</v>
      </c>
      <c r="H579" s="3">
        <f t="shared" si="33"/>
        <v>0.40916287520724759</v>
      </c>
      <c r="I579" s="8">
        <v>822.11789999999996</v>
      </c>
      <c r="J579" s="3">
        <f t="shared" si="34"/>
        <v>-0.30498996555116975</v>
      </c>
      <c r="K579" s="8">
        <v>4742.8961600000002</v>
      </c>
      <c r="L579" s="8">
        <v>4823.5477700000001</v>
      </c>
      <c r="M579" s="3">
        <f t="shared" si="35"/>
        <v>1.7004717640708433E-2</v>
      </c>
    </row>
    <row r="580" spans="1:13" x14ac:dyDescent="0.25">
      <c r="A580" s="7" t="s">
        <v>244</v>
      </c>
      <c r="B580" s="7" t="s">
        <v>58</v>
      </c>
      <c r="C580" s="8">
        <v>56.201549999999997</v>
      </c>
      <c r="D580" s="8">
        <v>207.25121999999999</v>
      </c>
      <c r="E580" s="3">
        <f t="shared" si="32"/>
        <v>2.6876424226733961</v>
      </c>
      <c r="F580" s="8">
        <v>1062.93263</v>
      </c>
      <c r="G580" s="8">
        <v>1704.1367</v>
      </c>
      <c r="H580" s="3">
        <f t="shared" si="33"/>
        <v>0.60324055533039744</v>
      </c>
      <c r="I580" s="8">
        <v>1797.2107599999999</v>
      </c>
      <c r="J580" s="3">
        <f t="shared" si="34"/>
        <v>-5.1788060739186736E-2</v>
      </c>
      <c r="K580" s="8">
        <v>17589.694090000001</v>
      </c>
      <c r="L580" s="8">
        <v>22234.288209999999</v>
      </c>
      <c r="M580" s="3">
        <f t="shared" si="35"/>
        <v>0.26405201228829323</v>
      </c>
    </row>
    <row r="581" spans="1:13" x14ac:dyDescent="0.25">
      <c r="A581" s="7" t="s">
        <v>244</v>
      </c>
      <c r="B581" s="7" t="s">
        <v>186</v>
      </c>
      <c r="C581" s="8">
        <v>0</v>
      </c>
      <c r="D581" s="8">
        <v>0</v>
      </c>
      <c r="E581" s="3" t="str">
        <f t="shared" ref="E581:E644" si="36">IF(C581=0,"",(D581/C581-1))</f>
        <v/>
      </c>
      <c r="F581" s="8">
        <v>0</v>
      </c>
      <c r="G581" s="8">
        <v>0</v>
      </c>
      <c r="H581" s="3" t="str">
        <f t="shared" ref="H581:H644" si="37">IF(F581=0,"",(G581/F581-1))</f>
        <v/>
      </c>
      <c r="I581" s="8">
        <v>0.24983</v>
      </c>
      <c r="J581" s="3">
        <f t="shared" ref="J581:J644" si="38">IF(I581=0,"",(G581/I581-1))</f>
        <v>-1</v>
      </c>
      <c r="K581" s="8">
        <v>12.01017</v>
      </c>
      <c r="L581" s="8">
        <v>30.15832</v>
      </c>
      <c r="M581" s="3">
        <f t="shared" ref="M581:M644" si="39">IF(K581=0,"",(L581/K581-1))</f>
        <v>1.5110652055716112</v>
      </c>
    </row>
    <row r="582" spans="1:13" x14ac:dyDescent="0.25">
      <c r="A582" s="7" t="s">
        <v>244</v>
      </c>
      <c r="B582" s="7" t="s">
        <v>57</v>
      </c>
      <c r="C582" s="8">
        <v>0</v>
      </c>
      <c r="D582" s="8">
        <v>54.730139999999999</v>
      </c>
      <c r="E582" s="3" t="str">
        <f t="shared" si="36"/>
        <v/>
      </c>
      <c r="F582" s="8">
        <v>176.46718999999999</v>
      </c>
      <c r="G582" s="8">
        <v>139.8734</v>
      </c>
      <c r="H582" s="3">
        <f t="shared" si="37"/>
        <v>-0.20736880323192086</v>
      </c>
      <c r="I582" s="8">
        <v>170.16992999999999</v>
      </c>
      <c r="J582" s="3">
        <f t="shared" si="38"/>
        <v>-0.17803691874351713</v>
      </c>
      <c r="K582" s="8">
        <v>1789.39852</v>
      </c>
      <c r="L582" s="8">
        <v>2229.5239700000002</v>
      </c>
      <c r="M582" s="3">
        <f t="shared" si="39"/>
        <v>0.24596278865816901</v>
      </c>
    </row>
    <row r="583" spans="1:13" x14ac:dyDescent="0.25">
      <c r="A583" s="7" t="s">
        <v>244</v>
      </c>
      <c r="B583" s="7" t="s">
        <v>166</v>
      </c>
      <c r="C583" s="8">
        <v>0</v>
      </c>
      <c r="D583" s="8">
        <v>1.0453300000000001</v>
      </c>
      <c r="E583" s="3" t="str">
        <f t="shared" si="36"/>
        <v/>
      </c>
      <c r="F583" s="8">
        <v>1.2100200000000001</v>
      </c>
      <c r="G583" s="8">
        <v>75.831419999999994</v>
      </c>
      <c r="H583" s="3">
        <f t="shared" si="37"/>
        <v>61.669559180839975</v>
      </c>
      <c r="I583" s="8">
        <v>97.746080000000006</v>
      </c>
      <c r="J583" s="3">
        <f t="shared" si="38"/>
        <v>-0.22419988607215768</v>
      </c>
      <c r="K583" s="8">
        <v>733.18070999999998</v>
      </c>
      <c r="L583" s="8">
        <v>548.86452999999995</v>
      </c>
      <c r="M583" s="3">
        <f t="shared" si="39"/>
        <v>-0.25139256596098936</v>
      </c>
    </row>
    <row r="584" spans="1:13" x14ac:dyDescent="0.25">
      <c r="A584" s="7" t="s">
        <v>244</v>
      </c>
      <c r="B584" s="7" t="s">
        <v>56</v>
      </c>
      <c r="C584" s="8">
        <v>187.82299</v>
      </c>
      <c r="D584" s="8">
        <v>579.54729999999995</v>
      </c>
      <c r="E584" s="3">
        <f t="shared" si="36"/>
        <v>2.085603631376542</v>
      </c>
      <c r="F584" s="8">
        <v>4628.3325199999999</v>
      </c>
      <c r="G584" s="8">
        <v>4809.2391100000004</v>
      </c>
      <c r="H584" s="3">
        <f t="shared" si="37"/>
        <v>3.9086774603653618E-2</v>
      </c>
      <c r="I584" s="8">
        <v>3888.7869799999999</v>
      </c>
      <c r="J584" s="3">
        <f t="shared" si="38"/>
        <v>0.23669389316871259</v>
      </c>
      <c r="K584" s="8">
        <v>45359.514710000003</v>
      </c>
      <c r="L584" s="8">
        <v>52944.37199</v>
      </c>
      <c r="M584" s="3">
        <f t="shared" si="39"/>
        <v>0.16721645565418353</v>
      </c>
    </row>
    <row r="585" spans="1:13" x14ac:dyDescent="0.25">
      <c r="A585" s="7" t="s">
        <v>244</v>
      </c>
      <c r="B585" s="7" t="s">
        <v>55</v>
      </c>
      <c r="C585" s="8">
        <v>60.651380000000003</v>
      </c>
      <c r="D585" s="8">
        <v>3.7446100000000002</v>
      </c>
      <c r="E585" s="3">
        <f t="shared" si="36"/>
        <v>-0.93826010224334544</v>
      </c>
      <c r="F585" s="8">
        <v>228.75390999999999</v>
      </c>
      <c r="G585" s="8">
        <v>58.637779999999999</v>
      </c>
      <c r="H585" s="3">
        <f t="shared" si="37"/>
        <v>-0.74366435966056277</v>
      </c>
      <c r="I585" s="8">
        <v>81.879859999999994</v>
      </c>
      <c r="J585" s="3">
        <f t="shared" si="38"/>
        <v>-0.28385588348587787</v>
      </c>
      <c r="K585" s="8">
        <v>1512.7811200000001</v>
      </c>
      <c r="L585" s="8">
        <v>1308.59221</v>
      </c>
      <c r="M585" s="3">
        <f t="shared" si="39"/>
        <v>-0.13497584501847837</v>
      </c>
    </row>
    <row r="586" spans="1:13" x14ac:dyDescent="0.25">
      <c r="A586" s="7" t="s">
        <v>244</v>
      </c>
      <c r="B586" s="7" t="s">
        <v>54</v>
      </c>
      <c r="C586" s="8">
        <v>426.37705</v>
      </c>
      <c r="D586" s="8">
        <v>771.92559000000006</v>
      </c>
      <c r="E586" s="3">
        <f t="shared" si="36"/>
        <v>0.81042950130641422</v>
      </c>
      <c r="F586" s="8">
        <v>23060.653119999999</v>
      </c>
      <c r="G586" s="8">
        <v>18943.816040000002</v>
      </c>
      <c r="H586" s="3">
        <f t="shared" si="37"/>
        <v>-0.17852213719088272</v>
      </c>
      <c r="I586" s="8">
        <v>15090.14553</v>
      </c>
      <c r="J586" s="3">
        <f t="shared" si="38"/>
        <v>0.25537662988993071</v>
      </c>
      <c r="K586" s="8">
        <v>241681.28878999999</v>
      </c>
      <c r="L586" s="8">
        <v>156355.65960000001</v>
      </c>
      <c r="M586" s="3">
        <f t="shared" si="39"/>
        <v>-0.35305020763994899</v>
      </c>
    </row>
    <row r="587" spans="1:13" x14ac:dyDescent="0.25">
      <c r="A587" s="7" t="s">
        <v>244</v>
      </c>
      <c r="B587" s="7" t="s">
        <v>53</v>
      </c>
      <c r="C587" s="8">
        <v>6.2511000000000001</v>
      </c>
      <c r="D587" s="8">
        <v>0.28000000000000003</v>
      </c>
      <c r="E587" s="3">
        <f t="shared" si="36"/>
        <v>-0.95520788341251939</v>
      </c>
      <c r="F587" s="8">
        <v>309.67959999999999</v>
      </c>
      <c r="G587" s="8">
        <v>217.52762999999999</v>
      </c>
      <c r="H587" s="3">
        <f t="shared" si="37"/>
        <v>-0.29757197438901373</v>
      </c>
      <c r="I587" s="8">
        <v>176.67809</v>
      </c>
      <c r="J587" s="3">
        <f t="shared" si="38"/>
        <v>0.23120886126853635</v>
      </c>
      <c r="K587" s="8">
        <v>2533.2588000000001</v>
      </c>
      <c r="L587" s="8">
        <v>2982.3236200000001</v>
      </c>
      <c r="M587" s="3">
        <f t="shared" si="39"/>
        <v>0.17726764434806275</v>
      </c>
    </row>
    <row r="588" spans="1:13" x14ac:dyDescent="0.25">
      <c r="A588" s="7" t="s">
        <v>244</v>
      </c>
      <c r="B588" s="7" t="s">
        <v>52</v>
      </c>
      <c r="C588" s="8">
        <v>404.65782999999999</v>
      </c>
      <c r="D588" s="8">
        <v>51.022390000000001</v>
      </c>
      <c r="E588" s="3">
        <f t="shared" si="36"/>
        <v>-0.87391226310880976</v>
      </c>
      <c r="F588" s="8">
        <v>3763.34229</v>
      </c>
      <c r="G588" s="8">
        <v>2382.2991099999999</v>
      </c>
      <c r="H588" s="3">
        <f t="shared" si="37"/>
        <v>-0.36697251368012029</v>
      </c>
      <c r="I588" s="8">
        <v>2575.3775500000002</v>
      </c>
      <c r="J588" s="3">
        <f t="shared" si="38"/>
        <v>-7.497092610751388E-2</v>
      </c>
      <c r="K588" s="8">
        <v>45030.141020000003</v>
      </c>
      <c r="L588" s="8">
        <v>26399.41562</v>
      </c>
      <c r="M588" s="3">
        <f t="shared" si="39"/>
        <v>-0.41373899743563369</v>
      </c>
    </row>
    <row r="589" spans="1:13" x14ac:dyDescent="0.25">
      <c r="A589" s="7" t="s">
        <v>244</v>
      </c>
      <c r="B589" s="7" t="s">
        <v>51</v>
      </c>
      <c r="C589" s="8">
        <v>39.536929999999998</v>
      </c>
      <c r="D589" s="8">
        <v>41.258839999999999</v>
      </c>
      <c r="E589" s="3">
        <f t="shared" si="36"/>
        <v>4.3551939920474458E-2</v>
      </c>
      <c r="F589" s="8">
        <v>830.87828999999999</v>
      </c>
      <c r="G589" s="8">
        <v>604.27319999999997</v>
      </c>
      <c r="H589" s="3">
        <f t="shared" si="37"/>
        <v>-0.27272958353503263</v>
      </c>
      <c r="I589" s="8">
        <v>706.08465000000001</v>
      </c>
      <c r="J589" s="3">
        <f t="shared" si="38"/>
        <v>-0.14419156400015221</v>
      </c>
      <c r="K589" s="8">
        <v>8134.7403599999998</v>
      </c>
      <c r="L589" s="8">
        <v>7216.4223199999997</v>
      </c>
      <c r="M589" s="3">
        <f t="shared" si="39"/>
        <v>-0.11288842659509302</v>
      </c>
    </row>
    <row r="590" spans="1:13" x14ac:dyDescent="0.25">
      <c r="A590" s="7" t="s">
        <v>244</v>
      </c>
      <c r="B590" s="7" t="s">
        <v>50</v>
      </c>
      <c r="C590" s="8">
        <v>0</v>
      </c>
      <c r="D590" s="8">
        <v>0</v>
      </c>
      <c r="E590" s="3" t="str">
        <f t="shared" si="36"/>
        <v/>
      </c>
      <c r="F590" s="8">
        <v>121.30183</v>
      </c>
      <c r="G590" s="8">
        <v>58.366439999999997</v>
      </c>
      <c r="H590" s="3">
        <f t="shared" si="37"/>
        <v>-0.51883298050820836</v>
      </c>
      <c r="I590" s="8">
        <v>83.968800000000002</v>
      </c>
      <c r="J590" s="3">
        <f t="shared" si="38"/>
        <v>-0.30490324977848915</v>
      </c>
      <c r="K590" s="8">
        <v>6757.9636700000001</v>
      </c>
      <c r="L590" s="8">
        <v>2440.4032099999999</v>
      </c>
      <c r="M590" s="3">
        <f t="shared" si="39"/>
        <v>-0.63888482845306571</v>
      </c>
    </row>
    <row r="591" spans="1:13" x14ac:dyDescent="0.25">
      <c r="A591" s="7" t="s">
        <v>244</v>
      </c>
      <c r="B591" s="7" t="s">
        <v>49</v>
      </c>
      <c r="C591" s="8">
        <v>0</v>
      </c>
      <c r="D591" s="8">
        <v>0</v>
      </c>
      <c r="E591" s="3" t="str">
        <f t="shared" si="36"/>
        <v/>
      </c>
      <c r="F591" s="8">
        <v>2.1248499999999999</v>
      </c>
      <c r="G591" s="8">
        <v>52.674010000000003</v>
      </c>
      <c r="H591" s="3">
        <f t="shared" si="37"/>
        <v>23.789519260183074</v>
      </c>
      <c r="I591" s="8">
        <v>0.87695999999999996</v>
      </c>
      <c r="J591" s="3">
        <f t="shared" si="38"/>
        <v>59.064324484583111</v>
      </c>
      <c r="K591" s="8">
        <v>14.084849999999999</v>
      </c>
      <c r="L591" s="8">
        <v>187.43115</v>
      </c>
      <c r="M591" s="3">
        <f t="shared" si="39"/>
        <v>12.307287617546514</v>
      </c>
    </row>
    <row r="592" spans="1:13" x14ac:dyDescent="0.25">
      <c r="A592" s="7" t="s">
        <v>244</v>
      </c>
      <c r="B592" s="7" t="s">
        <v>185</v>
      </c>
      <c r="C592" s="8">
        <v>0</v>
      </c>
      <c r="D592" s="8">
        <v>0</v>
      </c>
      <c r="E592" s="3" t="str">
        <f t="shared" si="36"/>
        <v/>
      </c>
      <c r="F592" s="8">
        <v>0</v>
      </c>
      <c r="G592" s="8">
        <v>111.49929</v>
      </c>
      <c r="H592" s="3" t="str">
        <f t="shared" si="37"/>
        <v/>
      </c>
      <c r="I592" s="8">
        <v>24.32009</v>
      </c>
      <c r="J592" s="3">
        <f t="shared" si="38"/>
        <v>3.5846577870394398</v>
      </c>
      <c r="K592" s="8">
        <v>119.5056</v>
      </c>
      <c r="L592" s="8">
        <v>469.95008000000001</v>
      </c>
      <c r="M592" s="3">
        <f t="shared" si="39"/>
        <v>2.9324523704328502</v>
      </c>
    </row>
    <row r="593" spans="1:13" x14ac:dyDescent="0.25">
      <c r="A593" s="7" t="s">
        <v>244</v>
      </c>
      <c r="B593" s="7" t="s">
        <v>48</v>
      </c>
      <c r="C593" s="8">
        <v>0</v>
      </c>
      <c r="D593" s="8">
        <v>0</v>
      </c>
      <c r="E593" s="3" t="str">
        <f t="shared" si="36"/>
        <v/>
      </c>
      <c r="F593" s="8">
        <v>11.7121</v>
      </c>
      <c r="G593" s="8">
        <v>2.0978300000000001</v>
      </c>
      <c r="H593" s="3">
        <f t="shared" si="37"/>
        <v>-0.82088353070755882</v>
      </c>
      <c r="I593" s="8">
        <v>5.8979600000000003</v>
      </c>
      <c r="J593" s="3">
        <f t="shared" si="38"/>
        <v>-0.64431260978372185</v>
      </c>
      <c r="K593" s="8">
        <v>59.830829999999999</v>
      </c>
      <c r="L593" s="8">
        <v>124.97328</v>
      </c>
      <c r="M593" s="3">
        <f t="shared" si="39"/>
        <v>1.0887773076188312</v>
      </c>
    </row>
    <row r="594" spans="1:13" x14ac:dyDescent="0.25">
      <c r="A594" s="7" t="s">
        <v>244</v>
      </c>
      <c r="B594" s="7" t="s">
        <v>47</v>
      </c>
      <c r="C594" s="8">
        <v>0.5</v>
      </c>
      <c r="D594" s="8">
        <v>11.25661</v>
      </c>
      <c r="E594" s="3">
        <f t="shared" si="36"/>
        <v>21.51322</v>
      </c>
      <c r="F594" s="8">
        <v>106.60192000000001</v>
      </c>
      <c r="G594" s="8">
        <v>67.161429999999996</v>
      </c>
      <c r="H594" s="3">
        <f t="shared" si="37"/>
        <v>-0.36997917110686196</v>
      </c>
      <c r="I594" s="8">
        <v>138.35920999999999</v>
      </c>
      <c r="J594" s="3">
        <f t="shared" si="38"/>
        <v>-0.51458648831545073</v>
      </c>
      <c r="K594" s="8">
        <v>2401.9704200000001</v>
      </c>
      <c r="L594" s="8">
        <v>2264.1959900000002</v>
      </c>
      <c r="M594" s="3">
        <f t="shared" si="39"/>
        <v>-5.7358920348402953E-2</v>
      </c>
    </row>
    <row r="595" spans="1:13" x14ac:dyDescent="0.25">
      <c r="A595" s="7" t="s">
        <v>244</v>
      </c>
      <c r="B595" s="7" t="s">
        <v>46</v>
      </c>
      <c r="C595" s="8">
        <v>9.16235</v>
      </c>
      <c r="D595" s="8">
        <v>94.822100000000006</v>
      </c>
      <c r="E595" s="3">
        <f t="shared" si="36"/>
        <v>9.3491025773955378</v>
      </c>
      <c r="F595" s="8">
        <v>2208.6621599999999</v>
      </c>
      <c r="G595" s="8">
        <v>2455.2863000000002</v>
      </c>
      <c r="H595" s="3">
        <f t="shared" si="37"/>
        <v>0.11166222904819456</v>
      </c>
      <c r="I595" s="8">
        <v>2371.7352599999999</v>
      </c>
      <c r="J595" s="3">
        <f t="shared" si="38"/>
        <v>3.5227810375429547E-2</v>
      </c>
      <c r="K595" s="8">
        <v>30597.681759999999</v>
      </c>
      <c r="L595" s="8">
        <v>31082.84547</v>
      </c>
      <c r="M595" s="3">
        <f t="shared" si="39"/>
        <v>1.5856224461888724E-2</v>
      </c>
    </row>
    <row r="596" spans="1:13" x14ac:dyDescent="0.25">
      <c r="A596" s="7" t="s">
        <v>244</v>
      </c>
      <c r="B596" s="7" t="s">
        <v>184</v>
      </c>
      <c r="C596" s="8">
        <v>0</v>
      </c>
      <c r="D596" s="8">
        <v>0</v>
      </c>
      <c r="E596" s="3" t="str">
        <f t="shared" si="36"/>
        <v/>
      </c>
      <c r="F596" s="8">
        <v>0</v>
      </c>
      <c r="G596" s="8">
        <v>2.29358</v>
      </c>
      <c r="H596" s="3" t="str">
        <f t="shared" si="37"/>
        <v/>
      </c>
      <c r="I596" s="8">
        <v>13.724489999999999</v>
      </c>
      <c r="J596" s="3">
        <f t="shared" si="38"/>
        <v>-0.8328841363139905</v>
      </c>
      <c r="K596" s="8">
        <v>69.893100000000004</v>
      </c>
      <c r="L596" s="8">
        <v>85.613609999999994</v>
      </c>
      <c r="M596" s="3">
        <f t="shared" si="39"/>
        <v>0.22492220262085949</v>
      </c>
    </row>
    <row r="597" spans="1:13" x14ac:dyDescent="0.25">
      <c r="A597" s="7" t="s">
        <v>244</v>
      </c>
      <c r="B597" s="7" t="s">
        <v>45</v>
      </c>
      <c r="C597" s="8">
        <v>69.796499999999995</v>
      </c>
      <c r="D597" s="8">
        <v>84.114519999999999</v>
      </c>
      <c r="E597" s="3">
        <f t="shared" si="36"/>
        <v>0.20513951272628295</v>
      </c>
      <c r="F597" s="8">
        <v>2767.3874999999998</v>
      </c>
      <c r="G597" s="8">
        <v>1587.53403</v>
      </c>
      <c r="H597" s="3">
        <f t="shared" si="37"/>
        <v>-0.42634198138135693</v>
      </c>
      <c r="I597" s="8">
        <v>921.67316000000005</v>
      </c>
      <c r="J597" s="3">
        <f t="shared" si="38"/>
        <v>0.7224479337122065</v>
      </c>
      <c r="K597" s="8">
        <v>26287.97856</v>
      </c>
      <c r="L597" s="8">
        <v>24692.48316</v>
      </c>
      <c r="M597" s="3">
        <f t="shared" si="39"/>
        <v>-6.069296642031341E-2</v>
      </c>
    </row>
    <row r="598" spans="1:13" x14ac:dyDescent="0.25">
      <c r="A598" s="7" t="s">
        <v>244</v>
      </c>
      <c r="B598" s="7" t="s">
        <v>165</v>
      </c>
      <c r="C598" s="8">
        <v>0</v>
      </c>
      <c r="D598" s="8">
        <v>0</v>
      </c>
      <c r="E598" s="3" t="str">
        <f t="shared" si="36"/>
        <v/>
      </c>
      <c r="F598" s="8">
        <v>0</v>
      </c>
      <c r="G598" s="8">
        <v>27.328900000000001</v>
      </c>
      <c r="H598" s="3" t="str">
        <f t="shared" si="37"/>
        <v/>
      </c>
      <c r="I598" s="8">
        <v>0.62309000000000003</v>
      </c>
      <c r="J598" s="3">
        <f t="shared" si="38"/>
        <v>42.860277006531959</v>
      </c>
      <c r="K598" s="8">
        <v>165.08234999999999</v>
      </c>
      <c r="L598" s="8">
        <v>244.65359000000001</v>
      </c>
      <c r="M598" s="3">
        <f t="shared" si="39"/>
        <v>0.48200937289782964</v>
      </c>
    </row>
    <row r="599" spans="1:13" x14ac:dyDescent="0.25">
      <c r="A599" s="7" t="s">
        <v>244</v>
      </c>
      <c r="B599" s="7" t="s">
        <v>44</v>
      </c>
      <c r="C599" s="8">
        <v>461.18943000000002</v>
      </c>
      <c r="D599" s="8">
        <v>379.61691000000002</v>
      </c>
      <c r="E599" s="3">
        <f t="shared" si="36"/>
        <v>-0.17687421847460816</v>
      </c>
      <c r="F599" s="8">
        <v>5848.8889200000003</v>
      </c>
      <c r="G599" s="8">
        <v>6625.7287900000001</v>
      </c>
      <c r="H599" s="3">
        <f t="shared" si="37"/>
        <v>0.13281836612482634</v>
      </c>
      <c r="I599" s="8">
        <v>6235.1328100000001</v>
      </c>
      <c r="J599" s="3">
        <f t="shared" si="38"/>
        <v>6.2644372125250758E-2</v>
      </c>
      <c r="K599" s="8">
        <v>65866.894100000005</v>
      </c>
      <c r="L599" s="8">
        <v>69648.221409999998</v>
      </c>
      <c r="M599" s="3">
        <f t="shared" si="39"/>
        <v>5.740861720698609E-2</v>
      </c>
    </row>
    <row r="600" spans="1:13" x14ac:dyDescent="0.25">
      <c r="A600" s="7" t="s">
        <v>244</v>
      </c>
      <c r="B600" s="7" t="s">
        <v>43</v>
      </c>
      <c r="C600" s="8">
        <v>71.666499999999999</v>
      </c>
      <c r="D600" s="8">
        <v>103.61705000000001</v>
      </c>
      <c r="E600" s="3">
        <f t="shared" si="36"/>
        <v>0.44582266470387144</v>
      </c>
      <c r="F600" s="8">
        <v>1130.53541</v>
      </c>
      <c r="G600" s="8">
        <v>1652.68947</v>
      </c>
      <c r="H600" s="3">
        <f t="shared" si="37"/>
        <v>0.46186440104516513</v>
      </c>
      <c r="I600" s="8">
        <v>1175.5672099999999</v>
      </c>
      <c r="J600" s="3">
        <f t="shared" si="38"/>
        <v>0.40586557360680398</v>
      </c>
      <c r="K600" s="8">
        <v>24416.555840000001</v>
      </c>
      <c r="L600" s="8">
        <v>19421.812839999999</v>
      </c>
      <c r="M600" s="3">
        <f t="shared" si="39"/>
        <v>-0.20456378175243906</v>
      </c>
    </row>
    <row r="601" spans="1:13" x14ac:dyDescent="0.25">
      <c r="A601" s="7" t="s">
        <v>244</v>
      </c>
      <c r="B601" s="7" t="s">
        <v>42</v>
      </c>
      <c r="C601" s="8">
        <v>0</v>
      </c>
      <c r="D601" s="8">
        <v>25.41</v>
      </c>
      <c r="E601" s="3" t="str">
        <f t="shared" si="36"/>
        <v/>
      </c>
      <c r="F601" s="8">
        <v>85.98903</v>
      </c>
      <c r="G601" s="8">
        <v>205.96314000000001</v>
      </c>
      <c r="H601" s="3">
        <f t="shared" si="37"/>
        <v>1.3952257631002469</v>
      </c>
      <c r="I601" s="8">
        <v>737.35404000000005</v>
      </c>
      <c r="J601" s="3">
        <f t="shared" si="38"/>
        <v>-0.72067266356877902</v>
      </c>
      <c r="K601" s="8">
        <v>2607.7576300000001</v>
      </c>
      <c r="L601" s="8">
        <v>4111.4042300000001</v>
      </c>
      <c r="M601" s="3">
        <f t="shared" si="39"/>
        <v>0.57660519624287332</v>
      </c>
    </row>
    <row r="602" spans="1:13" x14ac:dyDescent="0.25">
      <c r="A602" s="7" t="s">
        <v>244</v>
      </c>
      <c r="B602" s="7" t="s">
        <v>41</v>
      </c>
      <c r="C602" s="8">
        <v>0</v>
      </c>
      <c r="D602" s="8">
        <v>0</v>
      </c>
      <c r="E602" s="3" t="str">
        <f t="shared" si="36"/>
        <v/>
      </c>
      <c r="F602" s="8">
        <v>0</v>
      </c>
      <c r="G602" s="8">
        <v>0</v>
      </c>
      <c r="H602" s="3" t="str">
        <f t="shared" si="37"/>
        <v/>
      </c>
      <c r="I602" s="8">
        <v>0</v>
      </c>
      <c r="J602" s="3" t="str">
        <f t="shared" si="38"/>
        <v/>
      </c>
      <c r="K602" s="8">
        <v>97.523449999999997</v>
      </c>
      <c r="L602" s="8">
        <v>31.119949999999999</v>
      </c>
      <c r="M602" s="3">
        <f t="shared" si="39"/>
        <v>-0.68089777381747674</v>
      </c>
    </row>
    <row r="603" spans="1:13" x14ac:dyDescent="0.25">
      <c r="A603" s="7" t="s">
        <v>244</v>
      </c>
      <c r="B603" s="7" t="s">
        <v>40</v>
      </c>
      <c r="C603" s="8">
        <v>2.52189</v>
      </c>
      <c r="D603" s="8">
        <v>0</v>
      </c>
      <c r="E603" s="3">
        <f t="shared" si="36"/>
        <v>-1</v>
      </c>
      <c r="F603" s="8">
        <v>112.28668</v>
      </c>
      <c r="G603" s="8">
        <v>81.767169999999993</v>
      </c>
      <c r="H603" s="3">
        <f t="shared" si="37"/>
        <v>-0.27179991429081352</v>
      </c>
      <c r="I603" s="8">
        <v>33.875169999999997</v>
      </c>
      <c r="J603" s="3">
        <f t="shared" si="38"/>
        <v>1.4137788828808828</v>
      </c>
      <c r="K603" s="8">
        <v>746.93052999999998</v>
      </c>
      <c r="L603" s="8">
        <v>570.01054999999997</v>
      </c>
      <c r="M603" s="3">
        <f t="shared" si="39"/>
        <v>-0.23686269725780251</v>
      </c>
    </row>
    <row r="604" spans="1:13" x14ac:dyDescent="0.25">
      <c r="A604" s="7" t="s">
        <v>244</v>
      </c>
      <c r="B604" s="7" t="s">
        <v>39</v>
      </c>
      <c r="C604" s="8">
        <v>0.32264999999999999</v>
      </c>
      <c r="D604" s="8">
        <v>5.7820900000000002</v>
      </c>
      <c r="E604" s="3">
        <f t="shared" si="36"/>
        <v>16.92062606539594</v>
      </c>
      <c r="F604" s="8">
        <v>374.45269999999999</v>
      </c>
      <c r="G604" s="8">
        <v>312.68655000000001</v>
      </c>
      <c r="H604" s="3">
        <f t="shared" si="37"/>
        <v>-0.16495047305040123</v>
      </c>
      <c r="I604" s="8">
        <v>297.07306999999997</v>
      </c>
      <c r="J604" s="3">
        <f t="shared" si="38"/>
        <v>5.2557709118500773E-2</v>
      </c>
      <c r="K604" s="8">
        <v>6013.7450900000003</v>
      </c>
      <c r="L604" s="8">
        <v>4359.5407599999999</v>
      </c>
      <c r="M604" s="3">
        <f t="shared" si="39"/>
        <v>-0.27507057669449708</v>
      </c>
    </row>
    <row r="605" spans="1:13" x14ac:dyDescent="0.25">
      <c r="A605" s="7" t="s">
        <v>244</v>
      </c>
      <c r="B605" s="7" t="s">
        <v>38</v>
      </c>
      <c r="C605" s="8">
        <v>2314.1995499999998</v>
      </c>
      <c r="D605" s="8">
        <v>2048.7375699999998</v>
      </c>
      <c r="E605" s="3">
        <f t="shared" si="36"/>
        <v>-0.11471006465280842</v>
      </c>
      <c r="F605" s="8">
        <v>41493.275309999997</v>
      </c>
      <c r="G605" s="8">
        <v>37355.746729999999</v>
      </c>
      <c r="H605" s="3">
        <f t="shared" si="37"/>
        <v>-9.9715641850110615E-2</v>
      </c>
      <c r="I605" s="8">
        <v>36405.797579999999</v>
      </c>
      <c r="J605" s="3">
        <f t="shared" si="38"/>
        <v>2.6093348124362148E-2</v>
      </c>
      <c r="K605" s="8">
        <v>391671.34567000001</v>
      </c>
      <c r="L605" s="8">
        <v>517255.89515</v>
      </c>
      <c r="M605" s="3">
        <f t="shared" si="39"/>
        <v>0.32063757246569269</v>
      </c>
    </row>
    <row r="606" spans="1:13" x14ac:dyDescent="0.25">
      <c r="A606" s="7" t="s">
        <v>244</v>
      </c>
      <c r="B606" s="7" t="s">
        <v>37</v>
      </c>
      <c r="C606" s="8">
        <v>250.79984999999999</v>
      </c>
      <c r="D606" s="8">
        <v>371.47230999999999</v>
      </c>
      <c r="E606" s="3">
        <f t="shared" si="36"/>
        <v>0.48115044725903955</v>
      </c>
      <c r="F606" s="8">
        <v>3627.5787399999999</v>
      </c>
      <c r="G606" s="8">
        <v>3680.3938899999998</v>
      </c>
      <c r="H606" s="3">
        <f t="shared" si="37"/>
        <v>1.4559339379081271E-2</v>
      </c>
      <c r="I606" s="8">
        <v>2886.13688</v>
      </c>
      <c r="J606" s="3">
        <f t="shared" si="38"/>
        <v>0.27519727685264872</v>
      </c>
      <c r="K606" s="8">
        <v>40846.969279999998</v>
      </c>
      <c r="L606" s="8">
        <v>53060.869619999998</v>
      </c>
      <c r="M606" s="3">
        <f t="shared" si="39"/>
        <v>0.29901607280274578</v>
      </c>
    </row>
    <row r="607" spans="1:13" x14ac:dyDescent="0.25">
      <c r="A607" s="7" t="s">
        <v>244</v>
      </c>
      <c r="B607" s="7" t="s">
        <v>36</v>
      </c>
      <c r="C607" s="8">
        <v>1423.88159</v>
      </c>
      <c r="D607" s="8">
        <v>1861.24479</v>
      </c>
      <c r="E607" s="3">
        <f t="shared" si="36"/>
        <v>0.30716262017265072</v>
      </c>
      <c r="F607" s="8">
        <v>32266.255229999999</v>
      </c>
      <c r="G607" s="8">
        <v>35621.295100000003</v>
      </c>
      <c r="H607" s="3">
        <f t="shared" si="37"/>
        <v>0.10397983422881407</v>
      </c>
      <c r="I607" s="8">
        <v>32812.328690000002</v>
      </c>
      <c r="J607" s="3">
        <f t="shared" si="38"/>
        <v>8.5607042296149904E-2</v>
      </c>
      <c r="K607" s="8">
        <v>343780.05875000003</v>
      </c>
      <c r="L607" s="8">
        <v>385428.62569000002</v>
      </c>
      <c r="M607" s="3">
        <f t="shared" si="39"/>
        <v>0.12114887376375494</v>
      </c>
    </row>
    <row r="608" spans="1:13" x14ac:dyDescent="0.25">
      <c r="A608" s="7" t="s">
        <v>244</v>
      </c>
      <c r="B608" s="7" t="s">
        <v>35</v>
      </c>
      <c r="C608" s="8">
        <v>150.14912000000001</v>
      </c>
      <c r="D608" s="8">
        <v>38.773090000000003</v>
      </c>
      <c r="E608" s="3">
        <f t="shared" si="36"/>
        <v>-0.74176944893183516</v>
      </c>
      <c r="F608" s="8">
        <v>922.21606999999995</v>
      </c>
      <c r="G608" s="8">
        <v>294.00069000000002</v>
      </c>
      <c r="H608" s="3">
        <f t="shared" si="37"/>
        <v>-0.68120194435562154</v>
      </c>
      <c r="I608" s="8">
        <v>609.86915999999997</v>
      </c>
      <c r="J608" s="3">
        <f t="shared" si="38"/>
        <v>-0.51792825529987441</v>
      </c>
      <c r="K608" s="8">
        <v>6116.5297600000004</v>
      </c>
      <c r="L608" s="8">
        <v>4476.9287899999999</v>
      </c>
      <c r="M608" s="3">
        <f t="shared" si="39"/>
        <v>-0.26806065437994375</v>
      </c>
    </row>
    <row r="609" spans="1:13" x14ac:dyDescent="0.25">
      <c r="A609" s="7" t="s">
        <v>244</v>
      </c>
      <c r="B609" s="7" t="s">
        <v>240</v>
      </c>
      <c r="C609" s="8">
        <v>473.55991999999998</v>
      </c>
      <c r="D609" s="8">
        <v>1432.41229</v>
      </c>
      <c r="E609" s="3">
        <f t="shared" si="36"/>
        <v>2.024775175230201</v>
      </c>
      <c r="F609" s="8">
        <v>19656.150740000001</v>
      </c>
      <c r="G609" s="8">
        <v>33423.01844</v>
      </c>
      <c r="H609" s="3">
        <f t="shared" si="37"/>
        <v>0.70038472344356872</v>
      </c>
      <c r="I609" s="8">
        <v>31211.65538</v>
      </c>
      <c r="J609" s="3">
        <f t="shared" si="38"/>
        <v>7.0850553521650372E-2</v>
      </c>
      <c r="K609" s="8">
        <v>209522.21867999999</v>
      </c>
      <c r="L609" s="8">
        <v>287960.35823999997</v>
      </c>
      <c r="M609" s="3">
        <f t="shared" si="39"/>
        <v>0.37436669034035641</v>
      </c>
    </row>
    <row r="610" spans="1:13" x14ac:dyDescent="0.25">
      <c r="A610" s="7" t="s">
        <v>244</v>
      </c>
      <c r="B610" s="7" t="s">
        <v>212</v>
      </c>
      <c r="C610" s="8">
        <v>0</v>
      </c>
      <c r="D610" s="8">
        <v>0</v>
      </c>
      <c r="E610" s="3" t="str">
        <f t="shared" si="36"/>
        <v/>
      </c>
      <c r="F610" s="8">
        <v>0</v>
      </c>
      <c r="G610" s="8">
        <v>0</v>
      </c>
      <c r="H610" s="3" t="str">
        <f t="shared" si="37"/>
        <v/>
      </c>
      <c r="I610" s="8">
        <v>0</v>
      </c>
      <c r="J610" s="3" t="str">
        <f t="shared" si="38"/>
        <v/>
      </c>
      <c r="K610" s="8">
        <v>4.9723499999999996</v>
      </c>
      <c r="L610" s="8">
        <v>4.32</v>
      </c>
      <c r="M610" s="3">
        <f t="shared" si="39"/>
        <v>-0.13119551117680761</v>
      </c>
    </row>
    <row r="611" spans="1:13" x14ac:dyDescent="0.25">
      <c r="A611" s="7" t="s">
        <v>244</v>
      </c>
      <c r="B611" s="7" t="s">
        <v>211</v>
      </c>
      <c r="C611" s="8">
        <v>12.43187</v>
      </c>
      <c r="D611" s="8">
        <v>0</v>
      </c>
      <c r="E611" s="3">
        <f t="shared" si="36"/>
        <v>-1</v>
      </c>
      <c r="F611" s="8">
        <v>356.51058999999998</v>
      </c>
      <c r="G611" s="8">
        <v>257.56639000000001</v>
      </c>
      <c r="H611" s="3">
        <f t="shared" si="37"/>
        <v>-0.27753509369805807</v>
      </c>
      <c r="I611" s="8">
        <v>131.47399999999999</v>
      </c>
      <c r="J611" s="3">
        <f t="shared" si="38"/>
        <v>0.95906711593166727</v>
      </c>
      <c r="K611" s="8">
        <v>1878.7437199999999</v>
      </c>
      <c r="L611" s="8">
        <v>2347.4468999999999</v>
      </c>
      <c r="M611" s="3">
        <f t="shared" si="39"/>
        <v>0.2494769110924826</v>
      </c>
    </row>
    <row r="612" spans="1:13" x14ac:dyDescent="0.25">
      <c r="A612" s="7" t="s">
        <v>244</v>
      </c>
      <c r="B612" s="7" t="s">
        <v>220</v>
      </c>
      <c r="C612" s="8">
        <v>0</v>
      </c>
      <c r="D612" s="8">
        <v>0</v>
      </c>
      <c r="E612" s="3" t="str">
        <f t="shared" si="36"/>
        <v/>
      </c>
      <c r="F612" s="8">
        <v>1.08456</v>
      </c>
      <c r="G612" s="8">
        <v>3.57436</v>
      </c>
      <c r="H612" s="3">
        <f t="shared" si="37"/>
        <v>2.2956775097735487</v>
      </c>
      <c r="I612" s="8">
        <v>0</v>
      </c>
      <c r="J612" s="3" t="str">
        <f t="shared" si="38"/>
        <v/>
      </c>
      <c r="K612" s="8">
        <v>9.0655000000000001</v>
      </c>
      <c r="L612" s="8">
        <v>3.7083499999999998</v>
      </c>
      <c r="M612" s="3">
        <f t="shared" si="39"/>
        <v>-0.59093817219127465</v>
      </c>
    </row>
    <row r="613" spans="1:13" x14ac:dyDescent="0.25">
      <c r="A613" s="7" t="s">
        <v>244</v>
      </c>
      <c r="B613" s="7" t="s">
        <v>164</v>
      </c>
      <c r="C613" s="8">
        <v>0</v>
      </c>
      <c r="D613" s="8">
        <v>0</v>
      </c>
      <c r="E613" s="3" t="str">
        <f t="shared" si="36"/>
        <v/>
      </c>
      <c r="F613" s="8">
        <v>0</v>
      </c>
      <c r="G613" s="8">
        <v>0</v>
      </c>
      <c r="H613" s="3" t="str">
        <f t="shared" si="37"/>
        <v/>
      </c>
      <c r="I613" s="8">
        <v>0</v>
      </c>
      <c r="J613" s="3" t="str">
        <f t="shared" si="38"/>
        <v/>
      </c>
      <c r="K613" s="8">
        <v>111.98782</v>
      </c>
      <c r="L613" s="8">
        <v>21.17</v>
      </c>
      <c r="M613" s="3">
        <f t="shared" si="39"/>
        <v>-0.81096158492950399</v>
      </c>
    </row>
    <row r="614" spans="1:13" x14ac:dyDescent="0.25">
      <c r="A614" s="7" t="s">
        <v>244</v>
      </c>
      <c r="B614" s="7" t="s">
        <v>34</v>
      </c>
      <c r="C614" s="8">
        <v>100.30894000000001</v>
      </c>
      <c r="D614" s="8">
        <v>133.36293000000001</v>
      </c>
      <c r="E614" s="3">
        <f t="shared" si="36"/>
        <v>0.32952187511900721</v>
      </c>
      <c r="F614" s="8">
        <v>2712.9943699999999</v>
      </c>
      <c r="G614" s="8">
        <v>2049.3240599999999</v>
      </c>
      <c r="H614" s="3">
        <f t="shared" si="37"/>
        <v>-0.2446264973266421</v>
      </c>
      <c r="I614" s="8">
        <v>1330.5422599999999</v>
      </c>
      <c r="J614" s="3">
        <f t="shared" si="38"/>
        <v>0.5402171893435388</v>
      </c>
      <c r="K614" s="8">
        <v>18866.822219999998</v>
      </c>
      <c r="L614" s="8">
        <v>20421.1597</v>
      </c>
      <c r="M614" s="3">
        <f t="shared" si="39"/>
        <v>8.2384699546927731E-2</v>
      </c>
    </row>
    <row r="615" spans="1:13" x14ac:dyDescent="0.25">
      <c r="A615" s="7" t="s">
        <v>244</v>
      </c>
      <c r="B615" s="7" t="s">
        <v>33</v>
      </c>
      <c r="C615" s="8">
        <v>44.63785</v>
      </c>
      <c r="D615" s="8">
        <v>0</v>
      </c>
      <c r="E615" s="3">
        <f t="shared" si="36"/>
        <v>-1</v>
      </c>
      <c r="F615" s="8">
        <v>65.947649999999996</v>
      </c>
      <c r="G615" s="8">
        <v>10.80003</v>
      </c>
      <c r="H615" s="3">
        <f t="shared" si="37"/>
        <v>-0.83623328503745009</v>
      </c>
      <c r="I615" s="8">
        <v>3.1510400000000001</v>
      </c>
      <c r="J615" s="3">
        <f t="shared" si="38"/>
        <v>2.4274493500558543</v>
      </c>
      <c r="K615" s="8">
        <v>347.08427</v>
      </c>
      <c r="L615" s="8">
        <v>256.50772999999998</v>
      </c>
      <c r="M615" s="3">
        <f t="shared" si="39"/>
        <v>-0.26096411686994636</v>
      </c>
    </row>
    <row r="616" spans="1:13" x14ac:dyDescent="0.25">
      <c r="A616" s="7" t="s">
        <v>244</v>
      </c>
      <c r="B616" s="7" t="s">
        <v>32</v>
      </c>
      <c r="C616" s="8">
        <v>390.09938</v>
      </c>
      <c r="D616" s="8">
        <v>499.08553999999998</v>
      </c>
      <c r="E616" s="3">
        <f t="shared" si="36"/>
        <v>0.27938050042530183</v>
      </c>
      <c r="F616" s="8">
        <v>13005.253419999999</v>
      </c>
      <c r="G616" s="8">
        <v>9780.3568599999999</v>
      </c>
      <c r="H616" s="3">
        <f t="shared" si="37"/>
        <v>-0.24796875968911336</v>
      </c>
      <c r="I616" s="8">
        <v>10099.689920000001</v>
      </c>
      <c r="J616" s="3">
        <f t="shared" si="38"/>
        <v>-3.1618105360605053E-2</v>
      </c>
      <c r="K616" s="8">
        <v>97937.717839999998</v>
      </c>
      <c r="L616" s="8">
        <v>118719.10370000001</v>
      </c>
      <c r="M616" s="3">
        <f t="shared" si="39"/>
        <v>0.21218981122217273</v>
      </c>
    </row>
    <row r="617" spans="1:13" x14ac:dyDescent="0.25">
      <c r="A617" s="7" t="s">
        <v>244</v>
      </c>
      <c r="B617" s="7" t="s">
        <v>31</v>
      </c>
      <c r="C617" s="8">
        <v>0</v>
      </c>
      <c r="D617" s="8">
        <v>17.076519999999999</v>
      </c>
      <c r="E617" s="3" t="str">
        <f t="shared" si="36"/>
        <v/>
      </c>
      <c r="F617" s="8">
        <v>408.68383</v>
      </c>
      <c r="G617" s="8">
        <v>422.28530000000001</v>
      </c>
      <c r="H617" s="3">
        <f t="shared" si="37"/>
        <v>3.3281155263715778E-2</v>
      </c>
      <c r="I617" s="8">
        <v>552.55722000000003</v>
      </c>
      <c r="J617" s="3">
        <f t="shared" si="38"/>
        <v>-0.23576186372155272</v>
      </c>
      <c r="K617" s="8">
        <v>1424.5718199999999</v>
      </c>
      <c r="L617" s="8">
        <v>4253.4367700000003</v>
      </c>
      <c r="M617" s="3">
        <f t="shared" si="39"/>
        <v>1.9857650630769887</v>
      </c>
    </row>
    <row r="618" spans="1:13" x14ac:dyDescent="0.25">
      <c r="A618" s="7" t="s">
        <v>244</v>
      </c>
      <c r="B618" s="7" t="s">
        <v>30</v>
      </c>
      <c r="C618" s="8">
        <v>0.4</v>
      </c>
      <c r="D618" s="8">
        <v>47.711030000000001</v>
      </c>
      <c r="E618" s="3">
        <f t="shared" si="36"/>
        <v>118.277575</v>
      </c>
      <c r="F618" s="8">
        <v>1577.51396</v>
      </c>
      <c r="G618" s="8">
        <v>467.89256</v>
      </c>
      <c r="H618" s="3">
        <f t="shared" si="37"/>
        <v>-0.7033987832348565</v>
      </c>
      <c r="I618" s="8">
        <v>228.71495999999999</v>
      </c>
      <c r="J618" s="3">
        <f t="shared" si="38"/>
        <v>1.0457453242236538</v>
      </c>
      <c r="K618" s="8">
        <v>4053.9963499999999</v>
      </c>
      <c r="L618" s="8">
        <v>3587.49172</v>
      </c>
      <c r="M618" s="3">
        <f t="shared" si="39"/>
        <v>-0.11507277997425924</v>
      </c>
    </row>
    <row r="619" spans="1:13" x14ac:dyDescent="0.25">
      <c r="A619" s="7" t="s">
        <v>244</v>
      </c>
      <c r="B619" s="7" t="s">
        <v>29</v>
      </c>
      <c r="C619" s="8">
        <v>608.43066999999996</v>
      </c>
      <c r="D619" s="8">
        <v>861.04240000000004</v>
      </c>
      <c r="E619" s="3">
        <f t="shared" si="36"/>
        <v>0.41518572691281341</v>
      </c>
      <c r="F619" s="8">
        <v>11526.533380000001</v>
      </c>
      <c r="G619" s="8">
        <v>10457.087729999999</v>
      </c>
      <c r="H619" s="3">
        <f t="shared" si="37"/>
        <v>-9.2781204438762588E-2</v>
      </c>
      <c r="I619" s="8">
        <v>8824.1868699999995</v>
      </c>
      <c r="J619" s="3">
        <f t="shared" si="38"/>
        <v>0.18504830915939108</v>
      </c>
      <c r="K619" s="8">
        <v>122028.36301</v>
      </c>
      <c r="L619" s="8">
        <v>132779.65992999999</v>
      </c>
      <c r="M619" s="3">
        <f t="shared" si="39"/>
        <v>8.8104901637654054E-2</v>
      </c>
    </row>
    <row r="620" spans="1:13" x14ac:dyDescent="0.25">
      <c r="A620" s="7" t="s">
        <v>244</v>
      </c>
      <c r="B620" s="7" t="s">
        <v>28</v>
      </c>
      <c r="C620" s="8">
        <v>288.27575000000002</v>
      </c>
      <c r="D620" s="8">
        <v>132.16735</v>
      </c>
      <c r="E620" s="3">
        <f t="shared" si="36"/>
        <v>-0.54152456458789899</v>
      </c>
      <c r="F620" s="8">
        <v>5967.4918799999996</v>
      </c>
      <c r="G620" s="8">
        <v>3776.50479</v>
      </c>
      <c r="H620" s="3">
        <f t="shared" si="37"/>
        <v>-0.36715376142246214</v>
      </c>
      <c r="I620" s="8">
        <v>3711.13598</v>
      </c>
      <c r="J620" s="3">
        <f t="shared" si="38"/>
        <v>1.761423196355083E-2</v>
      </c>
      <c r="K620" s="8">
        <v>42011.175439999999</v>
      </c>
      <c r="L620" s="8">
        <v>51339.945870000003</v>
      </c>
      <c r="M620" s="3">
        <f t="shared" si="39"/>
        <v>0.22205449698314861</v>
      </c>
    </row>
    <row r="621" spans="1:13" x14ac:dyDescent="0.25">
      <c r="A621" s="7" t="s">
        <v>244</v>
      </c>
      <c r="B621" s="7" t="s">
        <v>27</v>
      </c>
      <c r="C621" s="8">
        <v>38.136710000000001</v>
      </c>
      <c r="D621" s="8">
        <v>13.21355</v>
      </c>
      <c r="E621" s="3">
        <f t="shared" si="36"/>
        <v>-0.65352150198588188</v>
      </c>
      <c r="F621" s="8">
        <v>630.49509999999998</v>
      </c>
      <c r="G621" s="8">
        <v>418.40481</v>
      </c>
      <c r="H621" s="3">
        <f t="shared" si="37"/>
        <v>-0.33638689658333587</v>
      </c>
      <c r="I621" s="8">
        <v>301.34289999999999</v>
      </c>
      <c r="J621" s="3">
        <f t="shared" si="38"/>
        <v>0.38846745684069539</v>
      </c>
      <c r="K621" s="8">
        <v>5492.6571800000002</v>
      </c>
      <c r="L621" s="8">
        <v>7146.0126399999999</v>
      </c>
      <c r="M621" s="3">
        <f t="shared" si="39"/>
        <v>0.30101195210584764</v>
      </c>
    </row>
    <row r="622" spans="1:13" x14ac:dyDescent="0.25">
      <c r="A622" s="7" t="s">
        <v>244</v>
      </c>
      <c r="B622" s="7" t="s">
        <v>26</v>
      </c>
      <c r="C622" s="8">
        <v>15.718</v>
      </c>
      <c r="D622" s="8">
        <v>29.675509999999999</v>
      </c>
      <c r="E622" s="3">
        <f t="shared" si="36"/>
        <v>0.88799529202188565</v>
      </c>
      <c r="F622" s="8">
        <v>141.40548999999999</v>
      </c>
      <c r="G622" s="8">
        <v>244.27136999999999</v>
      </c>
      <c r="H622" s="3">
        <f t="shared" si="37"/>
        <v>0.72745322688673553</v>
      </c>
      <c r="I622" s="8">
        <v>36.670499999999997</v>
      </c>
      <c r="J622" s="3">
        <f t="shared" si="38"/>
        <v>5.6612500511310184</v>
      </c>
      <c r="K622" s="8">
        <v>2963.37446</v>
      </c>
      <c r="L622" s="8">
        <v>2351.8806300000001</v>
      </c>
      <c r="M622" s="3">
        <f t="shared" si="39"/>
        <v>-0.20635050961463708</v>
      </c>
    </row>
    <row r="623" spans="1:13" x14ac:dyDescent="0.25">
      <c r="A623" s="7" t="s">
        <v>244</v>
      </c>
      <c r="B623" s="7" t="s">
        <v>183</v>
      </c>
      <c r="C623" s="8">
        <v>0</v>
      </c>
      <c r="D623" s="8">
        <v>0</v>
      </c>
      <c r="E623" s="3" t="str">
        <f t="shared" si="36"/>
        <v/>
      </c>
      <c r="F623" s="8">
        <v>0</v>
      </c>
      <c r="G623" s="8">
        <v>0</v>
      </c>
      <c r="H623" s="3" t="str">
        <f t="shared" si="37"/>
        <v/>
      </c>
      <c r="I623" s="8">
        <v>0</v>
      </c>
      <c r="J623" s="3" t="str">
        <f t="shared" si="38"/>
        <v/>
      </c>
      <c r="K623" s="8">
        <v>30.172470000000001</v>
      </c>
      <c r="L623" s="8">
        <v>21.368359999999999</v>
      </c>
      <c r="M623" s="3">
        <f t="shared" si="39"/>
        <v>-0.29179281643166777</v>
      </c>
    </row>
    <row r="624" spans="1:13" x14ac:dyDescent="0.25">
      <c r="A624" s="7" t="s">
        <v>244</v>
      </c>
      <c r="B624" s="7" t="s">
        <v>25</v>
      </c>
      <c r="C624" s="8">
        <v>0</v>
      </c>
      <c r="D624" s="8">
        <v>0</v>
      </c>
      <c r="E624" s="3" t="str">
        <f t="shared" si="36"/>
        <v/>
      </c>
      <c r="F624" s="8">
        <v>0</v>
      </c>
      <c r="G624" s="8">
        <v>0</v>
      </c>
      <c r="H624" s="3" t="str">
        <f t="shared" si="37"/>
        <v/>
      </c>
      <c r="I624" s="8">
        <v>0</v>
      </c>
      <c r="J624" s="3" t="str">
        <f t="shared" si="38"/>
        <v/>
      </c>
      <c r="K624" s="8">
        <v>0.61799999999999999</v>
      </c>
      <c r="L624" s="8">
        <v>97.004999999999995</v>
      </c>
      <c r="M624" s="3">
        <f t="shared" si="39"/>
        <v>155.96601941747574</v>
      </c>
    </row>
    <row r="625" spans="1:13" x14ac:dyDescent="0.25">
      <c r="A625" s="7" t="s">
        <v>244</v>
      </c>
      <c r="B625" s="7" t="s">
        <v>209</v>
      </c>
      <c r="C625" s="8">
        <v>0</v>
      </c>
      <c r="D625" s="8">
        <v>0</v>
      </c>
      <c r="E625" s="3" t="str">
        <f t="shared" si="36"/>
        <v/>
      </c>
      <c r="F625" s="8">
        <v>0</v>
      </c>
      <c r="G625" s="8">
        <v>28.241029999999999</v>
      </c>
      <c r="H625" s="3" t="str">
        <f t="shared" si="37"/>
        <v/>
      </c>
      <c r="I625" s="8">
        <v>0</v>
      </c>
      <c r="J625" s="3" t="str">
        <f t="shared" si="38"/>
        <v/>
      </c>
      <c r="K625" s="8">
        <v>0</v>
      </c>
      <c r="L625" s="8">
        <v>29.944759999999999</v>
      </c>
      <c r="M625" s="3" t="str">
        <f t="shared" si="39"/>
        <v/>
      </c>
    </row>
    <row r="626" spans="1:13" x14ac:dyDescent="0.25">
      <c r="A626" s="7" t="s">
        <v>244</v>
      </c>
      <c r="B626" s="7" t="s">
        <v>24</v>
      </c>
      <c r="C626" s="8">
        <v>0</v>
      </c>
      <c r="D626" s="8">
        <v>0</v>
      </c>
      <c r="E626" s="3" t="str">
        <f t="shared" si="36"/>
        <v/>
      </c>
      <c r="F626" s="8">
        <v>0</v>
      </c>
      <c r="G626" s="8">
        <v>0</v>
      </c>
      <c r="H626" s="3" t="str">
        <f t="shared" si="37"/>
        <v/>
      </c>
      <c r="I626" s="8">
        <v>0</v>
      </c>
      <c r="J626" s="3" t="str">
        <f t="shared" si="38"/>
        <v/>
      </c>
      <c r="K626" s="8">
        <v>13.071719999999999</v>
      </c>
      <c r="L626" s="8">
        <v>2.98584</v>
      </c>
      <c r="M626" s="3">
        <f t="shared" si="39"/>
        <v>-0.77158017460594319</v>
      </c>
    </row>
    <row r="627" spans="1:13" x14ac:dyDescent="0.25">
      <c r="A627" s="7" t="s">
        <v>244</v>
      </c>
      <c r="B627" s="7" t="s">
        <v>23</v>
      </c>
      <c r="C627" s="8">
        <v>0</v>
      </c>
      <c r="D627" s="8">
        <v>32.94997</v>
      </c>
      <c r="E627" s="3" t="str">
        <f t="shared" si="36"/>
        <v/>
      </c>
      <c r="F627" s="8">
        <v>648.36068999999998</v>
      </c>
      <c r="G627" s="8">
        <v>741.60697000000005</v>
      </c>
      <c r="H627" s="3">
        <f t="shared" si="37"/>
        <v>0.14381852792463423</v>
      </c>
      <c r="I627" s="8">
        <v>936.59463000000005</v>
      </c>
      <c r="J627" s="3">
        <f t="shared" si="38"/>
        <v>-0.2081878902081683</v>
      </c>
      <c r="K627" s="8">
        <v>9193.9465799999998</v>
      </c>
      <c r="L627" s="8">
        <v>9258.5287100000005</v>
      </c>
      <c r="M627" s="3">
        <f t="shared" si="39"/>
        <v>7.0244186691805766E-3</v>
      </c>
    </row>
    <row r="628" spans="1:13" x14ac:dyDescent="0.25">
      <c r="A628" s="7" t="s">
        <v>244</v>
      </c>
      <c r="B628" s="7" t="s">
        <v>163</v>
      </c>
      <c r="C628" s="8">
        <v>0</v>
      </c>
      <c r="D628" s="8">
        <v>0</v>
      </c>
      <c r="E628" s="3" t="str">
        <f t="shared" si="36"/>
        <v/>
      </c>
      <c r="F628" s="8">
        <v>0.91420000000000001</v>
      </c>
      <c r="G628" s="8">
        <v>318.87765000000002</v>
      </c>
      <c r="H628" s="3">
        <f t="shared" si="37"/>
        <v>347.80513016845333</v>
      </c>
      <c r="I628" s="8">
        <v>133.79342</v>
      </c>
      <c r="J628" s="3">
        <f t="shared" si="38"/>
        <v>1.3833582398895254</v>
      </c>
      <c r="K628" s="8">
        <v>309.73698999999999</v>
      </c>
      <c r="L628" s="8">
        <v>1702.9373900000001</v>
      </c>
      <c r="M628" s="3">
        <f t="shared" si="39"/>
        <v>4.4980110383328773</v>
      </c>
    </row>
    <row r="629" spans="1:13" x14ac:dyDescent="0.25">
      <c r="A629" s="7" t="s">
        <v>244</v>
      </c>
      <c r="B629" s="7" t="s">
        <v>22</v>
      </c>
      <c r="C629" s="8">
        <v>3.8476599999999999</v>
      </c>
      <c r="D629" s="8">
        <v>35.95223</v>
      </c>
      <c r="E629" s="3">
        <f t="shared" si="36"/>
        <v>8.3439207206457962</v>
      </c>
      <c r="F629" s="8">
        <v>2271.7715899999998</v>
      </c>
      <c r="G629" s="8">
        <v>2012.6756</v>
      </c>
      <c r="H629" s="3">
        <f t="shared" si="37"/>
        <v>-0.1140501937520928</v>
      </c>
      <c r="I629" s="8">
        <v>2063.61967</v>
      </c>
      <c r="J629" s="3">
        <f t="shared" si="38"/>
        <v>-2.4686753446190979E-2</v>
      </c>
      <c r="K629" s="8">
        <v>19503.304339999999</v>
      </c>
      <c r="L629" s="8">
        <v>21724.940439999998</v>
      </c>
      <c r="M629" s="3">
        <f t="shared" si="39"/>
        <v>0.11391075385331351</v>
      </c>
    </row>
    <row r="630" spans="1:13" x14ac:dyDescent="0.25">
      <c r="A630" s="7" t="s">
        <v>244</v>
      </c>
      <c r="B630" s="7" t="s">
        <v>21</v>
      </c>
      <c r="C630" s="8">
        <v>0</v>
      </c>
      <c r="D630" s="8">
        <v>674.46281999999997</v>
      </c>
      <c r="E630" s="3" t="str">
        <f t="shared" si="36"/>
        <v/>
      </c>
      <c r="F630" s="8">
        <v>67.706119999999999</v>
      </c>
      <c r="G630" s="8">
        <v>13575.114659999999</v>
      </c>
      <c r="H630" s="3">
        <f t="shared" si="37"/>
        <v>199.50055534123061</v>
      </c>
      <c r="I630" s="8">
        <v>6711.9476800000002</v>
      </c>
      <c r="J630" s="3">
        <f t="shared" si="38"/>
        <v>1.0225298687072004</v>
      </c>
      <c r="K630" s="8">
        <v>14023.94708</v>
      </c>
      <c r="L630" s="8">
        <v>35409.854729999999</v>
      </c>
      <c r="M630" s="3">
        <f t="shared" si="39"/>
        <v>1.524956385531369</v>
      </c>
    </row>
    <row r="631" spans="1:13" x14ac:dyDescent="0.25">
      <c r="A631" s="7" t="s">
        <v>244</v>
      </c>
      <c r="B631" s="7" t="s">
        <v>20</v>
      </c>
      <c r="C631" s="8">
        <v>83.066810000000004</v>
      </c>
      <c r="D631" s="8">
        <v>21.032579999999999</v>
      </c>
      <c r="E631" s="3">
        <f t="shared" si="36"/>
        <v>-0.74679923305108264</v>
      </c>
      <c r="F631" s="8">
        <v>1619.76855</v>
      </c>
      <c r="G631" s="8">
        <v>1304.63158</v>
      </c>
      <c r="H631" s="3">
        <f t="shared" si="37"/>
        <v>-0.19455679022783845</v>
      </c>
      <c r="I631" s="8">
        <v>567.50527</v>
      </c>
      <c r="J631" s="3">
        <f t="shared" si="38"/>
        <v>1.2988889248552704</v>
      </c>
      <c r="K631" s="8">
        <v>15955.7173</v>
      </c>
      <c r="L631" s="8">
        <v>14133.84857</v>
      </c>
      <c r="M631" s="3">
        <f t="shared" si="39"/>
        <v>-0.11418281583617684</v>
      </c>
    </row>
    <row r="632" spans="1:13" x14ac:dyDescent="0.25">
      <c r="A632" s="7" t="s">
        <v>244</v>
      </c>
      <c r="B632" s="7" t="s">
        <v>19</v>
      </c>
      <c r="C632" s="8">
        <v>4.8503999999999996</v>
      </c>
      <c r="D632" s="8">
        <v>73.836479999999995</v>
      </c>
      <c r="E632" s="3">
        <f t="shared" si="36"/>
        <v>14.222761009401287</v>
      </c>
      <c r="F632" s="8">
        <v>870.09595000000002</v>
      </c>
      <c r="G632" s="8">
        <v>1467.70841</v>
      </c>
      <c r="H632" s="3">
        <f t="shared" si="37"/>
        <v>0.68683512433312655</v>
      </c>
      <c r="I632" s="8">
        <v>1292.2759000000001</v>
      </c>
      <c r="J632" s="3">
        <f t="shared" si="38"/>
        <v>0.13575468675071622</v>
      </c>
      <c r="K632" s="8">
        <v>13878.377990000001</v>
      </c>
      <c r="L632" s="8">
        <v>15749.68852</v>
      </c>
      <c r="M632" s="3">
        <f t="shared" si="39"/>
        <v>0.13483640028743715</v>
      </c>
    </row>
    <row r="633" spans="1:13" x14ac:dyDescent="0.25">
      <c r="A633" s="7" t="s">
        <v>244</v>
      </c>
      <c r="B633" s="7" t="s">
        <v>18</v>
      </c>
      <c r="C633" s="8">
        <v>2.5653999999999999</v>
      </c>
      <c r="D633" s="8">
        <v>33.204000000000001</v>
      </c>
      <c r="E633" s="3">
        <f t="shared" si="36"/>
        <v>11.943010836516724</v>
      </c>
      <c r="F633" s="8">
        <v>396.81500999999997</v>
      </c>
      <c r="G633" s="8">
        <v>1247.5993599999999</v>
      </c>
      <c r="H633" s="3">
        <f t="shared" si="37"/>
        <v>2.1440326816266353</v>
      </c>
      <c r="I633" s="8">
        <v>1655.0415800000001</v>
      </c>
      <c r="J633" s="3">
        <f t="shared" si="38"/>
        <v>-0.24618246751238726</v>
      </c>
      <c r="K633" s="8">
        <v>6377.98513</v>
      </c>
      <c r="L633" s="8">
        <v>14605.341839999999</v>
      </c>
      <c r="M633" s="3">
        <f t="shared" si="39"/>
        <v>1.2899617265178538</v>
      </c>
    </row>
    <row r="634" spans="1:13" x14ac:dyDescent="0.25">
      <c r="A634" s="7" t="s">
        <v>244</v>
      </c>
      <c r="B634" s="7" t="s">
        <v>17</v>
      </c>
      <c r="C634" s="8">
        <v>0.43321999999999999</v>
      </c>
      <c r="D634" s="8">
        <v>0</v>
      </c>
      <c r="E634" s="3">
        <f t="shared" si="36"/>
        <v>-1</v>
      </c>
      <c r="F634" s="8">
        <v>311.85590999999999</v>
      </c>
      <c r="G634" s="8">
        <v>720.28085999999996</v>
      </c>
      <c r="H634" s="3">
        <f t="shared" si="37"/>
        <v>1.3096591627845049</v>
      </c>
      <c r="I634" s="8">
        <v>290.39382999999998</v>
      </c>
      <c r="J634" s="3">
        <f t="shared" si="38"/>
        <v>1.4803586908165371</v>
      </c>
      <c r="K634" s="8">
        <v>2881.9122299999999</v>
      </c>
      <c r="L634" s="8">
        <v>4166.7097700000004</v>
      </c>
      <c r="M634" s="3">
        <f t="shared" si="39"/>
        <v>0.4458142502139979</v>
      </c>
    </row>
    <row r="635" spans="1:13" x14ac:dyDescent="0.25">
      <c r="A635" s="7" t="s">
        <v>244</v>
      </c>
      <c r="B635" s="7" t="s">
        <v>16</v>
      </c>
      <c r="C635" s="8">
        <v>0</v>
      </c>
      <c r="D635" s="8">
        <v>0</v>
      </c>
      <c r="E635" s="3" t="str">
        <f t="shared" si="36"/>
        <v/>
      </c>
      <c r="F635" s="8">
        <v>135.49715</v>
      </c>
      <c r="G635" s="8">
        <v>31.84121</v>
      </c>
      <c r="H635" s="3">
        <f t="shared" si="37"/>
        <v>-0.7650045775870562</v>
      </c>
      <c r="I635" s="8">
        <v>59.819760000000002</v>
      </c>
      <c r="J635" s="3">
        <f t="shared" si="38"/>
        <v>-0.46771418006357768</v>
      </c>
      <c r="K635" s="8">
        <v>2147.9618700000001</v>
      </c>
      <c r="L635" s="8">
        <v>1546.5097000000001</v>
      </c>
      <c r="M635" s="3">
        <f t="shared" si="39"/>
        <v>-0.28001063631543888</v>
      </c>
    </row>
    <row r="636" spans="1:13" x14ac:dyDescent="0.25">
      <c r="A636" s="7" t="s">
        <v>244</v>
      </c>
      <c r="B636" s="7" t="s">
        <v>15</v>
      </c>
      <c r="C636" s="8">
        <v>36.255670000000002</v>
      </c>
      <c r="D636" s="8">
        <v>6.0212000000000003</v>
      </c>
      <c r="E636" s="3">
        <f t="shared" si="36"/>
        <v>-0.83392390762603474</v>
      </c>
      <c r="F636" s="8">
        <v>272.58627999999999</v>
      </c>
      <c r="G636" s="8">
        <v>292.52461</v>
      </c>
      <c r="H636" s="3">
        <f t="shared" si="37"/>
        <v>7.314502402688805E-2</v>
      </c>
      <c r="I636" s="8">
        <v>273.23847999999998</v>
      </c>
      <c r="J636" s="3">
        <f t="shared" si="38"/>
        <v>7.0583506393389506E-2</v>
      </c>
      <c r="K636" s="8">
        <v>3771.6208000000001</v>
      </c>
      <c r="L636" s="8">
        <v>5788.1666299999997</v>
      </c>
      <c r="M636" s="3">
        <f t="shared" si="39"/>
        <v>0.53466293058941639</v>
      </c>
    </row>
    <row r="637" spans="1:13" x14ac:dyDescent="0.25">
      <c r="A637" s="7" t="s">
        <v>244</v>
      </c>
      <c r="B637" s="7" t="s">
        <v>231</v>
      </c>
      <c r="C637" s="8">
        <v>0</v>
      </c>
      <c r="D637" s="8">
        <v>0</v>
      </c>
      <c r="E637" s="3" t="str">
        <f t="shared" si="36"/>
        <v/>
      </c>
      <c r="F637" s="8">
        <v>0</v>
      </c>
      <c r="G637" s="8">
        <v>0</v>
      </c>
      <c r="H637" s="3" t="str">
        <f t="shared" si="37"/>
        <v/>
      </c>
      <c r="I637" s="8">
        <v>0</v>
      </c>
      <c r="J637" s="3" t="str">
        <f t="shared" si="38"/>
        <v/>
      </c>
      <c r="K637" s="8">
        <v>41.210360000000001</v>
      </c>
      <c r="L637" s="8">
        <v>26.777000000000001</v>
      </c>
      <c r="M637" s="3">
        <f t="shared" si="39"/>
        <v>-0.35023620274125244</v>
      </c>
    </row>
    <row r="638" spans="1:13" x14ac:dyDescent="0.25">
      <c r="A638" s="7" t="s">
        <v>244</v>
      </c>
      <c r="B638" s="7" t="s">
        <v>14</v>
      </c>
      <c r="C638" s="8">
        <v>45.862760000000002</v>
      </c>
      <c r="D638" s="8">
        <v>134.67357000000001</v>
      </c>
      <c r="E638" s="3">
        <f t="shared" si="36"/>
        <v>1.9364471305259432</v>
      </c>
      <c r="F638" s="8">
        <v>1628.2385099999999</v>
      </c>
      <c r="G638" s="8">
        <v>1642.88624</v>
      </c>
      <c r="H638" s="3">
        <f t="shared" si="37"/>
        <v>8.9960591830002823E-3</v>
      </c>
      <c r="I638" s="8">
        <v>1748.08151</v>
      </c>
      <c r="J638" s="3">
        <f t="shared" si="38"/>
        <v>-6.0177554306377834E-2</v>
      </c>
      <c r="K638" s="8">
        <v>12203.862859999999</v>
      </c>
      <c r="L638" s="8">
        <v>15364.82893</v>
      </c>
      <c r="M638" s="3">
        <f t="shared" si="39"/>
        <v>0.25901356859396896</v>
      </c>
    </row>
    <row r="639" spans="1:13" x14ac:dyDescent="0.25">
      <c r="A639" s="7" t="s">
        <v>244</v>
      </c>
      <c r="B639" s="7" t="s">
        <v>13</v>
      </c>
      <c r="C639" s="8">
        <v>0</v>
      </c>
      <c r="D639" s="8">
        <v>0</v>
      </c>
      <c r="E639" s="3" t="str">
        <f t="shared" si="36"/>
        <v/>
      </c>
      <c r="F639" s="8">
        <v>1.27058</v>
      </c>
      <c r="G639" s="8">
        <v>1.63639</v>
      </c>
      <c r="H639" s="3">
        <f t="shared" si="37"/>
        <v>0.28790788458814087</v>
      </c>
      <c r="I639" s="8">
        <v>2.7059199999999999</v>
      </c>
      <c r="J639" s="3">
        <f t="shared" si="38"/>
        <v>-0.39525558774834435</v>
      </c>
      <c r="K639" s="8">
        <v>127.29671</v>
      </c>
      <c r="L639" s="8">
        <v>282.78622000000001</v>
      </c>
      <c r="M639" s="3">
        <f t="shared" si="39"/>
        <v>1.2214731236965983</v>
      </c>
    </row>
    <row r="640" spans="1:13" x14ac:dyDescent="0.25">
      <c r="A640" s="7" t="s">
        <v>244</v>
      </c>
      <c r="B640" s="7" t="s">
        <v>162</v>
      </c>
      <c r="C640" s="8">
        <v>21.86552</v>
      </c>
      <c r="D640" s="8">
        <v>304.19036</v>
      </c>
      <c r="E640" s="3">
        <f t="shared" si="36"/>
        <v>12.911874037297078</v>
      </c>
      <c r="F640" s="8">
        <v>5039.2661600000001</v>
      </c>
      <c r="G640" s="8">
        <v>4257.7235199999996</v>
      </c>
      <c r="H640" s="3">
        <f t="shared" si="37"/>
        <v>-0.15509056580571656</v>
      </c>
      <c r="I640" s="8">
        <v>5857.73074</v>
      </c>
      <c r="J640" s="3">
        <f t="shared" si="38"/>
        <v>-0.27314454880525973</v>
      </c>
      <c r="K640" s="8">
        <v>59154.26008</v>
      </c>
      <c r="L640" s="8">
        <v>54980.642970000001</v>
      </c>
      <c r="M640" s="3">
        <f t="shared" si="39"/>
        <v>-7.0554802043937603E-2</v>
      </c>
    </row>
    <row r="641" spans="1:13" x14ac:dyDescent="0.25">
      <c r="A641" s="7" t="s">
        <v>244</v>
      </c>
      <c r="B641" s="7" t="s">
        <v>182</v>
      </c>
      <c r="C641" s="8">
        <v>0</v>
      </c>
      <c r="D641" s="8">
        <v>0</v>
      </c>
      <c r="E641" s="3" t="str">
        <f t="shared" si="36"/>
        <v/>
      </c>
      <c r="F641" s="8">
        <v>0</v>
      </c>
      <c r="G641" s="8">
        <v>32.521630000000002</v>
      </c>
      <c r="H641" s="3" t="str">
        <f t="shared" si="37"/>
        <v/>
      </c>
      <c r="I641" s="8">
        <v>33.456069999999997</v>
      </c>
      <c r="J641" s="3">
        <f t="shared" si="38"/>
        <v>-2.7930357630169822E-2</v>
      </c>
      <c r="K641" s="8">
        <v>46.787199999999999</v>
      </c>
      <c r="L641" s="8">
        <v>117.50599</v>
      </c>
      <c r="M641" s="3">
        <f t="shared" si="39"/>
        <v>1.5114986577525475</v>
      </c>
    </row>
    <row r="642" spans="1:13" x14ac:dyDescent="0.25">
      <c r="A642" s="7" t="s">
        <v>244</v>
      </c>
      <c r="B642" s="7" t="s">
        <v>12</v>
      </c>
      <c r="C642" s="8">
        <v>0</v>
      </c>
      <c r="D642" s="8">
        <v>0</v>
      </c>
      <c r="E642" s="3" t="str">
        <f t="shared" si="36"/>
        <v/>
      </c>
      <c r="F642" s="8">
        <v>115.83114</v>
      </c>
      <c r="G642" s="8">
        <v>75.300979999999996</v>
      </c>
      <c r="H642" s="3">
        <f t="shared" si="37"/>
        <v>-0.34990728745309774</v>
      </c>
      <c r="I642" s="8">
        <v>0</v>
      </c>
      <c r="J642" s="3" t="str">
        <f t="shared" si="38"/>
        <v/>
      </c>
      <c r="K642" s="8">
        <v>196.25904</v>
      </c>
      <c r="L642" s="8">
        <v>77.300979999999996</v>
      </c>
      <c r="M642" s="3">
        <f t="shared" si="39"/>
        <v>-0.60612779925959082</v>
      </c>
    </row>
    <row r="643" spans="1:13" x14ac:dyDescent="0.25">
      <c r="A643" s="7" t="s">
        <v>244</v>
      </c>
      <c r="B643" s="7" t="s">
        <v>11</v>
      </c>
      <c r="C643" s="8">
        <v>348.09176000000002</v>
      </c>
      <c r="D643" s="8">
        <v>189.22599</v>
      </c>
      <c r="E643" s="3">
        <f t="shared" si="36"/>
        <v>-0.4563904931274444</v>
      </c>
      <c r="F643" s="8">
        <v>6565.5597600000001</v>
      </c>
      <c r="G643" s="8">
        <v>6406.1515300000001</v>
      </c>
      <c r="H643" s="3">
        <f t="shared" si="37"/>
        <v>-2.4279457628453627E-2</v>
      </c>
      <c r="I643" s="8">
        <v>5949.03838</v>
      </c>
      <c r="J643" s="3">
        <f t="shared" si="38"/>
        <v>7.6838157833501786E-2</v>
      </c>
      <c r="K643" s="8">
        <v>93175.725409999999</v>
      </c>
      <c r="L643" s="8">
        <v>88495.225049999994</v>
      </c>
      <c r="M643" s="3">
        <f t="shared" si="39"/>
        <v>-5.0233044490981538E-2</v>
      </c>
    </row>
    <row r="644" spans="1:13" x14ac:dyDescent="0.25">
      <c r="A644" s="7" t="s">
        <v>244</v>
      </c>
      <c r="B644" s="7" t="s">
        <v>10</v>
      </c>
      <c r="C644" s="8">
        <v>3.3838499999999998</v>
      </c>
      <c r="D644" s="8">
        <v>0.43734000000000001</v>
      </c>
      <c r="E644" s="3">
        <f t="shared" si="36"/>
        <v>-0.87075668247706017</v>
      </c>
      <c r="F644" s="8">
        <v>90.959370000000007</v>
      </c>
      <c r="G644" s="8">
        <v>301.93723999999997</v>
      </c>
      <c r="H644" s="3">
        <f t="shared" si="37"/>
        <v>2.3194737386593594</v>
      </c>
      <c r="I644" s="8">
        <v>387.76013</v>
      </c>
      <c r="J644" s="3">
        <f t="shared" si="38"/>
        <v>-0.22132984636661857</v>
      </c>
      <c r="K644" s="8">
        <v>2242.24856</v>
      </c>
      <c r="L644" s="8">
        <v>5862.8624</v>
      </c>
      <c r="M644" s="3">
        <f t="shared" si="39"/>
        <v>1.614724569161949</v>
      </c>
    </row>
    <row r="645" spans="1:13" x14ac:dyDescent="0.25">
      <c r="A645" s="7" t="s">
        <v>244</v>
      </c>
      <c r="B645" s="7" t="s">
        <v>9</v>
      </c>
      <c r="C645" s="8">
        <v>156.5624</v>
      </c>
      <c r="D645" s="8">
        <v>311.99977999999999</v>
      </c>
      <c r="E645" s="3">
        <f t="shared" ref="E645:E708" si="40">IF(C645=0,"",(D645/C645-1))</f>
        <v>0.99281423892326637</v>
      </c>
      <c r="F645" s="8">
        <v>9417.4206400000003</v>
      </c>
      <c r="G645" s="8">
        <v>5148.6312099999996</v>
      </c>
      <c r="H645" s="3">
        <f t="shared" ref="H645:H708" si="41">IF(F645=0,"",(G645/F645-1))</f>
        <v>-0.45328647760179064</v>
      </c>
      <c r="I645" s="8">
        <v>5103.4415600000002</v>
      </c>
      <c r="J645" s="3">
        <f t="shared" ref="J645:J708" si="42">IF(I645=0,"",(G645/I645-1))</f>
        <v>8.8547403685756976E-3</v>
      </c>
      <c r="K645" s="8">
        <v>78605.725319999998</v>
      </c>
      <c r="L645" s="8">
        <v>44579.919190000001</v>
      </c>
      <c r="M645" s="3">
        <f t="shared" ref="M645:M708" si="43">IF(K645=0,"",(L645/K645-1))</f>
        <v>-0.43286676627539067</v>
      </c>
    </row>
    <row r="646" spans="1:13" x14ac:dyDescent="0.25">
      <c r="A646" s="7" t="s">
        <v>244</v>
      </c>
      <c r="B646" s="7" t="s">
        <v>8</v>
      </c>
      <c r="C646" s="8">
        <v>4.2318899999999999</v>
      </c>
      <c r="D646" s="8">
        <v>52.343910000000001</v>
      </c>
      <c r="E646" s="3">
        <f t="shared" si="40"/>
        <v>11.368920269666745</v>
      </c>
      <c r="F646" s="8">
        <v>2603.2735899999998</v>
      </c>
      <c r="G646" s="8">
        <v>2313.0535100000002</v>
      </c>
      <c r="H646" s="3">
        <f t="shared" si="41"/>
        <v>-0.11148274277234138</v>
      </c>
      <c r="I646" s="8">
        <v>1024.64921</v>
      </c>
      <c r="J646" s="3">
        <f t="shared" si="42"/>
        <v>1.2574101335617094</v>
      </c>
      <c r="K646" s="8">
        <v>22041.03674</v>
      </c>
      <c r="L646" s="8">
        <v>20625.798790000001</v>
      </c>
      <c r="M646" s="3">
        <f t="shared" si="43"/>
        <v>-6.4209227845967387E-2</v>
      </c>
    </row>
    <row r="647" spans="1:13" x14ac:dyDescent="0.25">
      <c r="A647" s="7" t="s">
        <v>244</v>
      </c>
      <c r="B647" s="7" t="s">
        <v>161</v>
      </c>
      <c r="C647" s="8">
        <v>118.90846999999999</v>
      </c>
      <c r="D647" s="8">
        <v>9.4337099999999996</v>
      </c>
      <c r="E647" s="3">
        <f t="shared" si="40"/>
        <v>-0.92066410407938137</v>
      </c>
      <c r="F647" s="8">
        <v>507.72489999999999</v>
      </c>
      <c r="G647" s="8">
        <v>392.65589</v>
      </c>
      <c r="H647" s="3">
        <f t="shared" si="41"/>
        <v>-0.22663653092452229</v>
      </c>
      <c r="I647" s="8">
        <v>225.54354000000001</v>
      </c>
      <c r="J647" s="3">
        <f t="shared" si="42"/>
        <v>0.74093166224135687</v>
      </c>
      <c r="K647" s="8">
        <v>2908.5508300000001</v>
      </c>
      <c r="L647" s="8">
        <v>4766.97588</v>
      </c>
      <c r="M647" s="3">
        <f t="shared" si="43"/>
        <v>0.63895223381741606</v>
      </c>
    </row>
    <row r="648" spans="1:13" x14ac:dyDescent="0.25">
      <c r="A648" s="7" t="s">
        <v>244</v>
      </c>
      <c r="B648" s="7" t="s">
        <v>7</v>
      </c>
      <c r="C648" s="8">
        <v>85.87227</v>
      </c>
      <c r="D648" s="8">
        <v>119.48112</v>
      </c>
      <c r="E648" s="3">
        <f t="shared" si="40"/>
        <v>0.39138187449801909</v>
      </c>
      <c r="F648" s="8">
        <v>2954.4787799999999</v>
      </c>
      <c r="G648" s="8">
        <v>2919.7878999999998</v>
      </c>
      <c r="H648" s="3">
        <f t="shared" si="41"/>
        <v>-1.1741793589730931E-2</v>
      </c>
      <c r="I648" s="8">
        <v>2541.0415699999999</v>
      </c>
      <c r="J648" s="3">
        <f t="shared" si="42"/>
        <v>0.14905160721160504</v>
      </c>
      <c r="K648" s="8">
        <v>30734.114089999999</v>
      </c>
      <c r="L648" s="8">
        <v>31786.138360000001</v>
      </c>
      <c r="M648" s="3">
        <f t="shared" si="43"/>
        <v>3.4229855037282597E-2</v>
      </c>
    </row>
    <row r="649" spans="1:13" x14ac:dyDescent="0.25">
      <c r="A649" s="7" t="s">
        <v>244</v>
      </c>
      <c r="B649" s="7" t="s">
        <v>218</v>
      </c>
      <c r="C649" s="8">
        <v>0</v>
      </c>
      <c r="D649" s="8">
        <v>0</v>
      </c>
      <c r="E649" s="3" t="str">
        <f t="shared" si="40"/>
        <v/>
      </c>
      <c r="F649" s="8">
        <v>0</v>
      </c>
      <c r="G649" s="8">
        <v>0</v>
      </c>
      <c r="H649" s="3" t="str">
        <f t="shared" si="41"/>
        <v/>
      </c>
      <c r="I649" s="8">
        <v>0</v>
      </c>
      <c r="J649" s="3" t="str">
        <f t="shared" si="42"/>
        <v/>
      </c>
      <c r="K649" s="8">
        <v>1.9086700000000001</v>
      </c>
      <c r="L649" s="8">
        <v>27.199000000000002</v>
      </c>
      <c r="M649" s="3">
        <f t="shared" si="43"/>
        <v>13.250237076079154</v>
      </c>
    </row>
    <row r="650" spans="1:13" x14ac:dyDescent="0.25">
      <c r="A650" s="7" t="s">
        <v>244</v>
      </c>
      <c r="B650" s="7" t="s">
        <v>6</v>
      </c>
      <c r="C650" s="8">
        <v>0</v>
      </c>
      <c r="D650" s="8">
        <v>5.8234700000000004</v>
      </c>
      <c r="E650" s="3" t="str">
        <f t="shared" si="40"/>
        <v/>
      </c>
      <c r="F650" s="8">
        <v>172.5506</v>
      </c>
      <c r="G650" s="8">
        <v>49.175890000000003</v>
      </c>
      <c r="H650" s="3">
        <f t="shared" si="41"/>
        <v>-0.71500597505891017</v>
      </c>
      <c r="I650" s="8">
        <v>114.48000999999999</v>
      </c>
      <c r="J650" s="3">
        <f t="shared" si="42"/>
        <v>-0.57044124996145618</v>
      </c>
      <c r="K650" s="8">
        <v>532.76369</v>
      </c>
      <c r="L650" s="8">
        <v>812.53908000000001</v>
      </c>
      <c r="M650" s="3">
        <f t="shared" si="43"/>
        <v>0.52513974816864861</v>
      </c>
    </row>
    <row r="651" spans="1:13" x14ac:dyDescent="0.25">
      <c r="A651" s="7" t="s">
        <v>244</v>
      </c>
      <c r="B651" s="7" t="s">
        <v>5</v>
      </c>
      <c r="C651" s="8">
        <v>0</v>
      </c>
      <c r="D651" s="8">
        <v>0.75</v>
      </c>
      <c r="E651" s="3" t="str">
        <f t="shared" si="40"/>
        <v/>
      </c>
      <c r="F651" s="8">
        <v>101.60587</v>
      </c>
      <c r="G651" s="8">
        <v>128.49015</v>
      </c>
      <c r="H651" s="3">
        <f t="shared" si="41"/>
        <v>0.2645937680569046</v>
      </c>
      <c r="I651" s="8">
        <v>115.85332</v>
      </c>
      <c r="J651" s="3">
        <f t="shared" si="42"/>
        <v>0.10907611452136212</v>
      </c>
      <c r="K651" s="8">
        <v>1575.4987100000001</v>
      </c>
      <c r="L651" s="8">
        <v>1282.49306</v>
      </c>
      <c r="M651" s="3">
        <f t="shared" si="43"/>
        <v>-0.18597644551546477</v>
      </c>
    </row>
    <row r="652" spans="1:13" x14ac:dyDescent="0.25">
      <c r="A652" s="7" t="s">
        <v>244</v>
      </c>
      <c r="B652" s="7" t="s">
        <v>4</v>
      </c>
      <c r="C652" s="8">
        <v>39.832889999999999</v>
      </c>
      <c r="D652" s="8">
        <v>1.9910000000000001</v>
      </c>
      <c r="E652" s="3">
        <f t="shared" si="40"/>
        <v>-0.95001618009639777</v>
      </c>
      <c r="F652" s="8">
        <v>640.33750999999995</v>
      </c>
      <c r="G652" s="8">
        <v>432.11828000000003</v>
      </c>
      <c r="H652" s="3">
        <f t="shared" si="41"/>
        <v>-0.32517106486546432</v>
      </c>
      <c r="I652" s="8">
        <v>371.00189</v>
      </c>
      <c r="J652" s="3">
        <f t="shared" si="42"/>
        <v>0.1647333656440404</v>
      </c>
      <c r="K652" s="8">
        <v>4994.3305799999998</v>
      </c>
      <c r="L652" s="8">
        <v>6563.3935000000001</v>
      </c>
      <c r="M652" s="3">
        <f t="shared" si="43"/>
        <v>0.31416881499261917</v>
      </c>
    </row>
    <row r="653" spans="1:13" x14ac:dyDescent="0.25">
      <c r="A653" s="7" t="s">
        <v>244</v>
      </c>
      <c r="B653" s="7" t="s">
        <v>210</v>
      </c>
      <c r="C653" s="8">
        <v>0</v>
      </c>
      <c r="D653" s="8">
        <v>0</v>
      </c>
      <c r="E653" s="3" t="str">
        <f t="shared" si="40"/>
        <v/>
      </c>
      <c r="F653" s="8">
        <v>74.932739999999995</v>
      </c>
      <c r="G653" s="8">
        <v>323.05777</v>
      </c>
      <c r="H653" s="3">
        <f t="shared" si="41"/>
        <v>3.3113033101418692</v>
      </c>
      <c r="I653" s="8">
        <v>995.78269</v>
      </c>
      <c r="J653" s="3">
        <f t="shared" si="42"/>
        <v>-0.67557402509175968</v>
      </c>
      <c r="K653" s="8">
        <v>2560.9678800000002</v>
      </c>
      <c r="L653" s="8">
        <v>4259.5256200000003</v>
      </c>
      <c r="M653" s="3">
        <f t="shared" si="43"/>
        <v>0.66324835749208999</v>
      </c>
    </row>
    <row r="654" spans="1:13" x14ac:dyDescent="0.25">
      <c r="A654" s="7" t="s">
        <v>244</v>
      </c>
      <c r="B654" s="7" t="s">
        <v>3</v>
      </c>
      <c r="C654" s="8">
        <v>0.83045000000000002</v>
      </c>
      <c r="D654" s="8">
        <v>45.98903</v>
      </c>
      <c r="E654" s="3">
        <f t="shared" si="40"/>
        <v>54.378445421157203</v>
      </c>
      <c r="F654" s="8">
        <v>82.400369999999995</v>
      </c>
      <c r="G654" s="8">
        <v>85.557079999999999</v>
      </c>
      <c r="H654" s="3">
        <f t="shared" si="41"/>
        <v>3.8309415358207755E-2</v>
      </c>
      <c r="I654" s="8">
        <v>51.906979999999997</v>
      </c>
      <c r="J654" s="3">
        <f t="shared" si="42"/>
        <v>0.6482769754664981</v>
      </c>
      <c r="K654" s="8">
        <v>1113.6157900000001</v>
      </c>
      <c r="L654" s="8">
        <v>1286.0561399999999</v>
      </c>
      <c r="M654" s="3">
        <f t="shared" si="43"/>
        <v>0.15484725661082788</v>
      </c>
    </row>
    <row r="655" spans="1:13" x14ac:dyDescent="0.25">
      <c r="A655" s="7" t="s">
        <v>244</v>
      </c>
      <c r="B655" s="7" t="s">
        <v>181</v>
      </c>
      <c r="C655" s="8">
        <v>0</v>
      </c>
      <c r="D655" s="8">
        <v>0</v>
      </c>
      <c r="E655" s="3" t="str">
        <f t="shared" si="40"/>
        <v/>
      </c>
      <c r="F655" s="8">
        <v>34.016120000000001</v>
      </c>
      <c r="G655" s="8">
        <v>4.7336400000000003</v>
      </c>
      <c r="H655" s="3">
        <f t="shared" si="41"/>
        <v>-0.86084127172646374</v>
      </c>
      <c r="I655" s="8">
        <v>142.14668</v>
      </c>
      <c r="J655" s="3">
        <f t="shared" si="42"/>
        <v>-0.96669890566561245</v>
      </c>
      <c r="K655" s="8">
        <v>612.50606000000005</v>
      </c>
      <c r="L655" s="8">
        <v>2291.9357300000001</v>
      </c>
      <c r="M655" s="3">
        <f t="shared" si="43"/>
        <v>2.7418988638251185</v>
      </c>
    </row>
    <row r="656" spans="1:13" x14ac:dyDescent="0.25">
      <c r="A656" s="7" t="s">
        <v>244</v>
      </c>
      <c r="B656" s="7" t="s">
        <v>2</v>
      </c>
      <c r="C656" s="8">
        <v>894.17976999999996</v>
      </c>
      <c r="D656" s="8">
        <v>485.76479999999998</v>
      </c>
      <c r="E656" s="3">
        <f t="shared" si="40"/>
        <v>-0.45674816597561807</v>
      </c>
      <c r="F656" s="8">
        <v>23141.589479999999</v>
      </c>
      <c r="G656" s="8">
        <v>11366.46689</v>
      </c>
      <c r="H656" s="3">
        <f t="shared" si="41"/>
        <v>-0.50882946481167979</v>
      </c>
      <c r="I656" s="8">
        <v>11812.44832</v>
      </c>
      <c r="J656" s="3">
        <f t="shared" si="42"/>
        <v>-3.7755206873150593E-2</v>
      </c>
      <c r="K656" s="8">
        <v>150103.50010999999</v>
      </c>
      <c r="L656" s="8">
        <v>182830.29579999999</v>
      </c>
      <c r="M656" s="3">
        <f t="shared" si="43"/>
        <v>0.21802819831660747</v>
      </c>
    </row>
    <row r="657" spans="1:13" x14ac:dyDescent="0.25">
      <c r="A657" s="7" t="s">
        <v>244</v>
      </c>
      <c r="B657" s="7" t="s">
        <v>1</v>
      </c>
      <c r="C657" s="8">
        <v>17.680579999999999</v>
      </c>
      <c r="D657" s="8">
        <v>0</v>
      </c>
      <c r="E657" s="3">
        <f t="shared" si="40"/>
        <v>-1</v>
      </c>
      <c r="F657" s="8">
        <v>40.101179999999999</v>
      </c>
      <c r="G657" s="8">
        <v>56.688789999999997</v>
      </c>
      <c r="H657" s="3">
        <f t="shared" si="41"/>
        <v>0.41364393765968988</v>
      </c>
      <c r="I657" s="8">
        <v>35.808239999999998</v>
      </c>
      <c r="J657" s="3">
        <f t="shared" si="42"/>
        <v>0.58312137094702221</v>
      </c>
      <c r="K657" s="8">
        <v>835.26099999999997</v>
      </c>
      <c r="L657" s="8">
        <v>1297.83608</v>
      </c>
      <c r="M657" s="3">
        <f t="shared" si="43"/>
        <v>0.55380902496345463</v>
      </c>
    </row>
    <row r="658" spans="1:13" x14ac:dyDescent="0.25">
      <c r="A658" s="7" t="s">
        <v>244</v>
      </c>
      <c r="B658" s="7" t="s">
        <v>180</v>
      </c>
      <c r="C658" s="8">
        <v>0</v>
      </c>
      <c r="D658" s="8">
        <v>0</v>
      </c>
      <c r="E658" s="3" t="str">
        <f t="shared" si="40"/>
        <v/>
      </c>
      <c r="F658" s="8">
        <v>151.92955000000001</v>
      </c>
      <c r="G658" s="8">
        <v>121.88379</v>
      </c>
      <c r="H658" s="3">
        <f t="shared" si="41"/>
        <v>-0.19776113336740619</v>
      </c>
      <c r="I658" s="8">
        <v>3.7999999999999999E-2</v>
      </c>
      <c r="J658" s="3">
        <f t="shared" si="42"/>
        <v>3206.468157894737</v>
      </c>
      <c r="K658" s="8">
        <v>778.83749999999998</v>
      </c>
      <c r="L658" s="8">
        <v>354.54095999999998</v>
      </c>
      <c r="M658" s="3">
        <f t="shared" si="43"/>
        <v>-0.54478185757619535</v>
      </c>
    </row>
    <row r="659" spans="1:13" s="2" customFormat="1" ht="13" x14ac:dyDescent="0.3">
      <c r="A659" s="2" t="s">
        <v>244</v>
      </c>
      <c r="B659" s="2" t="s">
        <v>0</v>
      </c>
      <c r="C659" s="4">
        <v>53463.805930000002</v>
      </c>
      <c r="D659" s="4">
        <v>66057.577139999994</v>
      </c>
      <c r="E659" s="5">
        <f t="shared" si="40"/>
        <v>0.23555695280072242</v>
      </c>
      <c r="F659" s="4">
        <v>1203737.4269699999</v>
      </c>
      <c r="G659" s="4">
        <v>1130357.98012</v>
      </c>
      <c r="H659" s="5">
        <f t="shared" si="41"/>
        <v>-6.095967875212438E-2</v>
      </c>
      <c r="I659" s="4">
        <v>1048769.1096099999</v>
      </c>
      <c r="J659" s="5">
        <f t="shared" si="42"/>
        <v>7.7794883318350161E-2</v>
      </c>
      <c r="K659" s="4">
        <v>11131584.851770001</v>
      </c>
      <c r="L659" s="4">
        <v>13290043.741590001</v>
      </c>
      <c r="M659" s="5">
        <f t="shared" si="43"/>
        <v>0.19390400545496367</v>
      </c>
    </row>
    <row r="660" spans="1:13" x14ac:dyDescent="0.25">
      <c r="A660" s="7" t="s">
        <v>245</v>
      </c>
      <c r="B660" s="7" t="s">
        <v>160</v>
      </c>
      <c r="C660" s="8">
        <v>148.88067000000001</v>
      </c>
      <c r="D660" s="8">
        <v>1140.00065</v>
      </c>
      <c r="E660" s="3">
        <f t="shared" si="40"/>
        <v>6.6571434693301681</v>
      </c>
      <c r="F660" s="8">
        <v>8080.4688100000003</v>
      </c>
      <c r="G660" s="8">
        <v>7948.3271699999996</v>
      </c>
      <c r="H660" s="3">
        <f t="shared" si="41"/>
        <v>-1.6353214535828497E-2</v>
      </c>
      <c r="I660" s="8">
        <v>7074.25983</v>
      </c>
      <c r="J660" s="3">
        <f t="shared" si="42"/>
        <v>0.12355601306773023</v>
      </c>
      <c r="K660" s="8">
        <v>58549.963960000001</v>
      </c>
      <c r="L660" s="8">
        <v>78878.032349999994</v>
      </c>
      <c r="M660" s="3">
        <f t="shared" si="43"/>
        <v>0.34719181729791782</v>
      </c>
    </row>
    <row r="661" spans="1:13" x14ac:dyDescent="0.25">
      <c r="A661" s="7" t="s">
        <v>245</v>
      </c>
      <c r="B661" s="7" t="s">
        <v>159</v>
      </c>
      <c r="C661" s="8">
        <v>1.37707</v>
      </c>
      <c r="D661" s="8">
        <v>0</v>
      </c>
      <c r="E661" s="3">
        <f t="shared" si="40"/>
        <v>-1</v>
      </c>
      <c r="F661" s="8">
        <v>20.845649999999999</v>
      </c>
      <c r="G661" s="8">
        <v>65.496340000000004</v>
      </c>
      <c r="H661" s="3">
        <f t="shared" si="41"/>
        <v>2.1419667892342051</v>
      </c>
      <c r="I661" s="8">
        <v>453.37464999999997</v>
      </c>
      <c r="J661" s="3">
        <f t="shared" si="42"/>
        <v>-0.85553594582317294</v>
      </c>
      <c r="K661" s="8">
        <v>1022.24709</v>
      </c>
      <c r="L661" s="8">
        <v>1697.1746599999999</v>
      </c>
      <c r="M661" s="3">
        <f t="shared" si="43"/>
        <v>0.66023916976863184</v>
      </c>
    </row>
    <row r="662" spans="1:13" x14ac:dyDescent="0.25">
      <c r="A662" s="7" t="s">
        <v>245</v>
      </c>
      <c r="B662" s="7" t="s">
        <v>207</v>
      </c>
      <c r="C662" s="8">
        <v>0</v>
      </c>
      <c r="D662" s="8">
        <v>0</v>
      </c>
      <c r="E662" s="3" t="str">
        <f t="shared" si="40"/>
        <v/>
      </c>
      <c r="F662" s="8">
        <v>1.4840000000000001E-2</v>
      </c>
      <c r="G662" s="8">
        <v>0</v>
      </c>
      <c r="H662" s="3">
        <f t="shared" si="41"/>
        <v>-1</v>
      </c>
      <c r="I662" s="8">
        <v>0</v>
      </c>
      <c r="J662" s="3" t="str">
        <f t="shared" si="42"/>
        <v/>
      </c>
      <c r="K662" s="8">
        <v>13.074529999999999</v>
      </c>
      <c r="L662" s="8">
        <v>6.3264800000000001</v>
      </c>
      <c r="M662" s="3">
        <f t="shared" si="43"/>
        <v>-0.51612180323116774</v>
      </c>
    </row>
    <row r="663" spans="1:13" x14ac:dyDescent="0.25">
      <c r="A663" s="7" t="s">
        <v>245</v>
      </c>
      <c r="B663" s="7" t="s">
        <v>158</v>
      </c>
      <c r="C663" s="8">
        <v>213.97972999999999</v>
      </c>
      <c r="D663" s="8">
        <v>522.38499000000002</v>
      </c>
      <c r="E663" s="3">
        <f t="shared" si="40"/>
        <v>1.441282592514721</v>
      </c>
      <c r="F663" s="8">
        <v>12131.747310000001</v>
      </c>
      <c r="G663" s="8">
        <v>12110.256590000001</v>
      </c>
      <c r="H663" s="3">
        <f t="shared" si="41"/>
        <v>-1.7714447433541114E-3</v>
      </c>
      <c r="I663" s="8">
        <v>13667.97705</v>
      </c>
      <c r="J663" s="3">
        <f t="shared" si="42"/>
        <v>-0.11396861834795069</v>
      </c>
      <c r="K663" s="8">
        <v>120172.62185</v>
      </c>
      <c r="L663" s="8">
        <v>152104.24312</v>
      </c>
      <c r="M663" s="3">
        <f t="shared" si="43"/>
        <v>0.2657146093546765</v>
      </c>
    </row>
    <row r="664" spans="1:13" x14ac:dyDescent="0.25">
      <c r="A664" s="7" t="s">
        <v>245</v>
      </c>
      <c r="B664" s="7" t="s">
        <v>206</v>
      </c>
      <c r="C664" s="8">
        <v>0</v>
      </c>
      <c r="D664" s="8">
        <v>0</v>
      </c>
      <c r="E664" s="3" t="str">
        <f t="shared" si="40"/>
        <v/>
      </c>
      <c r="F664" s="8">
        <v>0</v>
      </c>
      <c r="G664" s="8">
        <v>0</v>
      </c>
      <c r="H664" s="3" t="str">
        <f t="shared" si="41"/>
        <v/>
      </c>
      <c r="I664" s="8">
        <v>0</v>
      </c>
      <c r="J664" s="3" t="str">
        <f t="shared" si="42"/>
        <v/>
      </c>
      <c r="K664" s="8">
        <v>17.56851</v>
      </c>
      <c r="L664" s="8">
        <v>0</v>
      </c>
      <c r="M664" s="3">
        <f t="shared" si="43"/>
        <v>-1</v>
      </c>
    </row>
    <row r="665" spans="1:13" x14ac:dyDescent="0.25">
      <c r="A665" s="7" t="s">
        <v>245</v>
      </c>
      <c r="B665" s="7" t="s">
        <v>179</v>
      </c>
      <c r="C665" s="8">
        <v>0</v>
      </c>
      <c r="D665" s="8">
        <v>0</v>
      </c>
      <c r="E665" s="3" t="str">
        <f t="shared" si="40"/>
        <v/>
      </c>
      <c r="F665" s="8">
        <v>0</v>
      </c>
      <c r="G665" s="8">
        <v>0</v>
      </c>
      <c r="H665" s="3" t="str">
        <f t="shared" si="41"/>
        <v/>
      </c>
      <c r="I665" s="8">
        <v>0</v>
      </c>
      <c r="J665" s="3" t="str">
        <f t="shared" si="42"/>
        <v/>
      </c>
      <c r="K665" s="8">
        <v>0</v>
      </c>
      <c r="L665" s="8">
        <v>0.27728000000000003</v>
      </c>
      <c r="M665" s="3" t="str">
        <f t="shared" si="43"/>
        <v/>
      </c>
    </row>
    <row r="666" spans="1:13" x14ac:dyDescent="0.25">
      <c r="A666" s="7" t="s">
        <v>245</v>
      </c>
      <c r="B666" s="7" t="s">
        <v>157</v>
      </c>
      <c r="C666" s="8">
        <v>0</v>
      </c>
      <c r="D666" s="8">
        <v>8.4784699999999997</v>
      </c>
      <c r="E666" s="3" t="str">
        <f t="shared" si="40"/>
        <v/>
      </c>
      <c r="F666" s="8">
        <v>29.231280000000002</v>
      </c>
      <c r="G666" s="8">
        <v>78.422600000000003</v>
      </c>
      <c r="H666" s="3">
        <f t="shared" si="41"/>
        <v>1.682831542101475</v>
      </c>
      <c r="I666" s="8">
        <v>83.778440000000003</v>
      </c>
      <c r="J666" s="3">
        <f t="shared" si="42"/>
        <v>-6.3928619344069904E-2</v>
      </c>
      <c r="K666" s="8">
        <v>374.47510999999997</v>
      </c>
      <c r="L666" s="8">
        <v>968.91697999999997</v>
      </c>
      <c r="M666" s="3">
        <f t="shared" si="43"/>
        <v>1.5874002146631323</v>
      </c>
    </row>
    <row r="667" spans="1:13" x14ac:dyDescent="0.25">
      <c r="A667" s="7" t="s">
        <v>245</v>
      </c>
      <c r="B667" s="7" t="s">
        <v>224</v>
      </c>
      <c r="C667" s="8">
        <v>0</v>
      </c>
      <c r="D667" s="8">
        <v>0</v>
      </c>
      <c r="E667" s="3" t="str">
        <f t="shared" si="40"/>
        <v/>
      </c>
      <c r="F667" s="8">
        <v>0</v>
      </c>
      <c r="G667" s="8">
        <v>0</v>
      </c>
      <c r="H667" s="3" t="str">
        <f t="shared" si="41"/>
        <v/>
      </c>
      <c r="I667" s="8">
        <v>0.65215000000000001</v>
      </c>
      <c r="J667" s="3">
        <f t="shared" si="42"/>
        <v>-1</v>
      </c>
      <c r="K667" s="8">
        <v>0</v>
      </c>
      <c r="L667" s="8">
        <v>0.65215000000000001</v>
      </c>
      <c r="M667" s="3" t="str">
        <f t="shared" si="43"/>
        <v/>
      </c>
    </row>
    <row r="668" spans="1:13" x14ac:dyDescent="0.25">
      <c r="A668" s="7" t="s">
        <v>245</v>
      </c>
      <c r="B668" s="7" t="s">
        <v>205</v>
      </c>
      <c r="C668" s="8">
        <v>0</v>
      </c>
      <c r="D668" s="8">
        <v>0</v>
      </c>
      <c r="E668" s="3" t="str">
        <f t="shared" si="40"/>
        <v/>
      </c>
      <c r="F668" s="8">
        <v>11.97312</v>
      </c>
      <c r="G668" s="8">
        <v>8.8518799999999995</v>
      </c>
      <c r="H668" s="3">
        <f t="shared" si="41"/>
        <v>-0.26068727282446014</v>
      </c>
      <c r="I668" s="8">
        <v>1.02366</v>
      </c>
      <c r="J668" s="3">
        <f t="shared" si="42"/>
        <v>7.6472852314244957</v>
      </c>
      <c r="K668" s="8">
        <v>40.858820000000001</v>
      </c>
      <c r="L668" s="8">
        <v>40.158819999999999</v>
      </c>
      <c r="M668" s="3">
        <f t="shared" si="43"/>
        <v>-1.7132163875510864E-2</v>
      </c>
    </row>
    <row r="669" spans="1:13" x14ac:dyDescent="0.25">
      <c r="A669" s="7" t="s">
        <v>245</v>
      </c>
      <c r="B669" s="7" t="s">
        <v>239</v>
      </c>
      <c r="C669" s="8">
        <v>0</v>
      </c>
      <c r="D669" s="8">
        <v>0</v>
      </c>
      <c r="E669" s="3" t="str">
        <f t="shared" si="40"/>
        <v/>
      </c>
      <c r="F669" s="8">
        <v>0</v>
      </c>
      <c r="G669" s="8">
        <v>0</v>
      </c>
      <c r="H669" s="3" t="str">
        <f t="shared" si="41"/>
        <v/>
      </c>
      <c r="I669" s="8">
        <v>0</v>
      </c>
      <c r="J669" s="3" t="str">
        <f t="shared" si="42"/>
        <v/>
      </c>
      <c r="K669" s="8">
        <v>0</v>
      </c>
      <c r="L669" s="8">
        <v>1.50495</v>
      </c>
      <c r="M669" s="3" t="str">
        <f t="shared" si="43"/>
        <v/>
      </c>
    </row>
    <row r="670" spans="1:13" x14ac:dyDescent="0.25">
      <c r="A670" s="7" t="s">
        <v>245</v>
      </c>
      <c r="B670" s="7" t="s">
        <v>156</v>
      </c>
      <c r="C670" s="8">
        <v>0</v>
      </c>
      <c r="D670" s="8">
        <v>0</v>
      </c>
      <c r="E670" s="3" t="str">
        <f t="shared" si="40"/>
        <v/>
      </c>
      <c r="F670" s="8">
        <v>0</v>
      </c>
      <c r="G670" s="8">
        <v>0.19969000000000001</v>
      </c>
      <c r="H670" s="3" t="str">
        <f t="shared" si="41"/>
        <v/>
      </c>
      <c r="I670" s="8">
        <v>0</v>
      </c>
      <c r="J670" s="3" t="str">
        <f t="shared" si="42"/>
        <v/>
      </c>
      <c r="K670" s="8">
        <v>0</v>
      </c>
      <c r="L670" s="8">
        <v>0.78761000000000003</v>
      </c>
      <c r="M670" s="3" t="str">
        <f t="shared" si="43"/>
        <v/>
      </c>
    </row>
    <row r="671" spans="1:13" x14ac:dyDescent="0.25">
      <c r="A671" s="7" t="s">
        <v>245</v>
      </c>
      <c r="B671" s="7" t="s">
        <v>155</v>
      </c>
      <c r="C671" s="8">
        <v>0</v>
      </c>
      <c r="D671" s="8">
        <v>0</v>
      </c>
      <c r="E671" s="3" t="str">
        <f t="shared" si="40"/>
        <v/>
      </c>
      <c r="F671" s="8">
        <v>71.594470000000001</v>
      </c>
      <c r="G671" s="8">
        <v>21.85041</v>
      </c>
      <c r="H671" s="3">
        <f t="shared" si="41"/>
        <v>-0.6948031042062327</v>
      </c>
      <c r="I671" s="8">
        <v>111.14578</v>
      </c>
      <c r="J671" s="3">
        <f t="shared" si="42"/>
        <v>-0.80340765074481457</v>
      </c>
      <c r="K671" s="8">
        <v>657.51755000000003</v>
      </c>
      <c r="L671" s="8">
        <v>1031.24101</v>
      </c>
      <c r="M671" s="3">
        <f t="shared" si="43"/>
        <v>0.56838552826460664</v>
      </c>
    </row>
    <row r="672" spans="1:13" x14ac:dyDescent="0.25">
      <c r="A672" s="7" t="s">
        <v>245</v>
      </c>
      <c r="B672" s="7" t="s">
        <v>154</v>
      </c>
      <c r="C672" s="8">
        <v>19.69144</v>
      </c>
      <c r="D672" s="8">
        <v>42.07555</v>
      </c>
      <c r="E672" s="3">
        <f t="shared" si="40"/>
        <v>1.1367431736835902</v>
      </c>
      <c r="F672" s="8">
        <v>1327.3277599999999</v>
      </c>
      <c r="G672" s="8">
        <v>1330.57936</v>
      </c>
      <c r="H672" s="3">
        <f t="shared" si="41"/>
        <v>2.4497340430822412E-3</v>
      </c>
      <c r="I672" s="8">
        <v>1403.47489</v>
      </c>
      <c r="J672" s="3">
        <f t="shared" si="42"/>
        <v>-5.1939318985607219E-2</v>
      </c>
      <c r="K672" s="8">
        <v>17407.984850000001</v>
      </c>
      <c r="L672" s="8">
        <v>15471.678830000001</v>
      </c>
      <c r="M672" s="3">
        <f t="shared" si="43"/>
        <v>-0.11123091137111141</v>
      </c>
    </row>
    <row r="673" spans="1:13" x14ac:dyDescent="0.25">
      <c r="A673" s="7" t="s">
        <v>245</v>
      </c>
      <c r="B673" s="7" t="s">
        <v>153</v>
      </c>
      <c r="C673" s="8">
        <v>0</v>
      </c>
      <c r="D673" s="8">
        <v>0</v>
      </c>
      <c r="E673" s="3" t="str">
        <f t="shared" si="40"/>
        <v/>
      </c>
      <c r="F673" s="8">
        <v>0</v>
      </c>
      <c r="G673" s="8">
        <v>0</v>
      </c>
      <c r="H673" s="3" t="str">
        <f t="shared" si="41"/>
        <v/>
      </c>
      <c r="I673" s="8">
        <v>0</v>
      </c>
      <c r="J673" s="3" t="str">
        <f t="shared" si="42"/>
        <v/>
      </c>
      <c r="K673" s="8">
        <v>0.87275999999999998</v>
      </c>
      <c r="L673" s="8">
        <v>9.5009999999999997E-2</v>
      </c>
      <c r="M673" s="3">
        <f t="shared" si="43"/>
        <v>-0.89113845730785091</v>
      </c>
    </row>
    <row r="674" spans="1:13" x14ac:dyDescent="0.25">
      <c r="A674" s="7" t="s">
        <v>245</v>
      </c>
      <c r="B674" s="7" t="s">
        <v>152</v>
      </c>
      <c r="C674" s="8">
        <v>62.032730000000001</v>
      </c>
      <c r="D674" s="8">
        <v>19.1447</v>
      </c>
      <c r="E674" s="3">
        <f t="shared" si="40"/>
        <v>-0.69137743897455417</v>
      </c>
      <c r="F674" s="8">
        <v>956.66272000000004</v>
      </c>
      <c r="G674" s="8">
        <v>1597.88195</v>
      </c>
      <c r="H674" s="3">
        <f t="shared" si="41"/>
        <v>0.67026676862666901</v>
      </c>
      <c r="I674" s="8">
        <v>893.12157000000002</v>
      </c>
      <c r="J674" s="3">
        <f t="shared" si="42"/>
        <v>0.7890979276203125</v>
      </c>
      <c r="K674" s="8">
        <v>17548.783520000001</v>
      </c>
      <c r="L674" s="8">
        <v>14461.73655</v>
      </c>
      <c r="M674" s="3">
        <f t="shared" si="43"/>
        <v>-0.17591230562971816</v>
      </c>
    </row>
    <row r="675" spans="1:13" x14ac:dyDescent="0.25">
      <c r="A675" s="7" t="s">
        <v>245</v>
      </c>
      <c r="B675" s="7" t="s">
        <v>151</v>
      </c>
      <c r="C675" s="8">
        <v>0.51422000000000001</v>
      </c>
      <c r="D675" s="8">
        <v>11.436820000000001</v>
      </c>
      <c r="E675" s="3">
        <f t="shared" si="40"/>
        <v>21.241103029831592</v>
      </c>
      <c r="F675" s="8">
        <v>455.86162999999999</v>
      </c>
      <c r="G675" s="8">
        <v>646.38576999999998</v>
      </c>
      <c r="H675" s="3">
        <f t="shared" si="41"/>
        <v>0.41794291833686459</v>
      </c>
      <c r="I675" s="8">
        <v>439.84987000000001</v>
      </c>
      <c r="J675" s="3">
        <f t="shared" si="42"/>
        <v>0.46955998872979077</v>
      </c>
      <c r="K675" s="8">
        <v>6106.3581700000004</v>
      </c>
      <c r="L675" s="8">
        <v>9328.0826400000005</v>
      </c>
      <c r="M675" s="3">
        <f t="shared" si="43"/>
        <v>0.52760162118037046</v>
      </c>
    </row>
    <row r="676" spans="1:13" x14ac:dyDescent="0.25">
      <c r="A676" s="7" t="s">
        <v>245</v>
      </c>
      <c r="B676" s="7" t="s">
        <v>150</v>
      </c>
      <c r="C676" s="8">
        <v>23.325669999999999</v>
      </c>
      <c r="D676" s="8">
        <v>1.5764499999999999</v>
      </c>
      <c r="E676" s="3">
        <f t="shared" si="40"/>
        <v>-0.93241566051478908</v>
      </c>
      <c r="F676" s="8">
        <v>975.74536000000001</v>
      </c>
      <c r="G676" s="8">
        <v>1278.08052</v>
      </c>
      <c r="H676" s="3">
        <f t="shared" si="41"/>
        <v>0.3098504716435444</v>
      </c>
      <c r="I676" s="8">
        <v>1148.45786</v>
      </c>
      <c r="J676" s="3">
        <f t="shared" si="42"/>
        <v>0.11286670979812885</v>
      </c>
      <c r="K676" s="8">
        <v>14419.557409999999</v>
      </c>
      <c r="L676" s="8">
        <v>18834.250349999998</v>
      </c>
      <c r="M676" s="3">
        <f t="shared" si="43"/>
        <v>0.30616008622694602</v>
      </c>
    </row>
    <row r="677" spans="1:13" x14ac:dyDescent="0.25">
      <c r="A677" s="7" t="s">
        <v>245</v>
      </c>
      <c r="B677" s="7" t="s">
        <v>149</v>
      </c>
      <c r="C677" s="8">
        <v>63.218539999999997</v>
      </c>
      <c r="D677" s="8">
        <v>154.68308999999999</v>
      </c>
      <c r="E677" s="3">
        <f t="shared" si="40"/>
        <v>1.4467994673714388</v>
      </c>
      <c r="F677" s="8">
        <v>1991.94721</v>
      </c>
      <c r="G677" s="8">
        <v>2664.1561099999999</v>
      </c>
      <c r="H677" s="3">
        <f t="shared" si="41"/>
        <v>0.3374632101821613</v>
      </c>
      <c r="I677" s="8">
        <v>2274.7942800000001</v>
      </c>
      <c r="J677" s="3">
        <f t="shared" si="42"/>
        <v>0.17116353484060975</v>
      </c>
      <c r="K677" s="8">
        <v>16429.787530000001</v>
      </c>
      <c r="L677" s="8">
        <v>25204.685079999999</v>
      </c>
      <c r="M677" s="3">
        <f t="shared" si="43"/>
        <v>0.53408466384470632</v>
      </c>
    </row>
    <row r="678" spans="1:13" x14ac:dyDescent="0.25">
      <c r="A678" s="7" t="s">
        <v>245</v>
      </c>
      <c r="B678" s="7" t="s">
        <v>148</v>
      </c>
      <c r="C678" s="8">
        <v>0</v>
      </c>
      <c r="D678" s="8">
        <v>0</v>
      </c>
      <c r="E678" s="3" t="str">
        <f t="shared" si="40"/>
        <v/>
      </c>
      <c r="F678" s="8">
        <v>34.768070000000002</v>
      </c>
      <c r="G678" s="8">
        <v>0</v>
      </c>
      <c r="H678" s="3">
        <f t="shared" si="41"/>
        <v>-1</v>
      </c>
      <c r="I678" s="8">
        <v>2.8239999999999998</v>
      </c>
      <c r="J678" s="3">
        <f t="shared" si="42"/>
        <v>-1</v>
      </c>
      <c r="K678" s="8">
        <v>61.204219999999999</v>
      </c>
      <c r="L678" s="8">
        <v>33.207709999999999</v>
      </c>
      <c r="M678" s="3">
        <f t="shared" si="43"/>
        <v>-0.4574277721372807</v>
      </c>
    </row>
    <row r="679" spans="1:13" x14ac:dyDescent="0.25">
      <c r="A679" s="7" t="s">
        <v>245</v>
      </c>
      <c r="B679" s="7" t="s">
        <v>147</v>
      </c>
      <c r="C679" s="8">
        <v>1.7324999999999999</v>
      </c>
      <c r="D679" s="8">
        <v>0</v>
      </c>
      <c r="E679" s="3">
        <f t="shared" si="40"/>
        <v>-1</v>
      </c>
      <c r="F679" s="8">
        <v>23.992740000000001</v>
      </c>
      <c r="G679" s="8">
        <v>14.61694</v>
      </c>
      <c r="H679" s="3">
        <f t="shared" si="41"/>
        <v>-0.39077654323766275</v>
      </c>
      <c r="I679" s="8">
        <v>51.350810000000003</v>
      </c>
      <c r="J679" s="3">
        <f t="shared" si="42"/>
        <v>-0.71535132551950009</v>
      </c>
      <c r="K679" s="8">
        <v>370.59359000000001</v>
      </c>
      <c r="L679" s="8">
        <v>786.86802999999998</v>
      </c>
      <c r="M679" s="3">
        <f t="shared" si="43"/>
        <v>1.1232640046472468</v>
      </c>
    </row>
    <row r="680" spans="1:13" x14ac:dyDescent="0.25">
      <c r="A680" s="7" t="s">
        <v>245</v>
      </c>
      <c r="B680" s="7" t="s">
        <v>146</v>
      </c>
      <c r="C680" s="8">
        <v>1.0899000000000001</v>
      </c>
      <c r="D680" s="8">
        <v>1.8725099999999999</v>
      </c>
      <c r="E680" s="3">
        <f t="shared" si="40"/>
        <v>0.71805670244976572</v>
      </c>
      <c r="F680" s="8">
        <v>244.09950000000001</v>
      </c>
      <c r="G680" s="8">
        <v>32.145740000000004</v>
      </c>
      <c r="H680" s="3">
        <f t="shared" si="41"/>
        <v>-0.86830886585183498</v>
      </c>
      <c r="I680" s="8">
        <v>76.975939999999994</v>
      </c>
      <c r="J680" s="3">
        <f t="shared" si="42"/>
        <v>-0.58239236831664543</v>
      </c>
      <c r="K680" s="8">
        <v>2510.3409099999999</v>
      </c>
      <c r="L680" s="8">
        <v>2424.9810499999999</v>
      </c>
      <c r="M680" s="3">
        <f t="shared" si="43"/>
        <v>-3.4003293998821849E-2</v>
      </c>
    </row>
    <row r="681" spans="1:13" x14ac:dyDescent="0.25">
      <c r="A681" s="7" t="s">
        <v>245</v>
      </c>
      <c r="B681" s="7" t="s">
        <v>145</v>
      </c>
      <c r="C681" s="8">
        <v>0</v>
      </c>
      <c r="D681" s="8">
        <v>0</v>
      </c>
      <c r="E681" s="3" t="str">
        <f t="shared" si="40"/>
        <v/>
      </c>
      <c r="F681" s="8">
        <v>0.17</v>
      </c>
      <c r="G681" s="8">
        <v>5.9305899999999996</v>
      </c>
      <c r="H681" s="3">
        <f t="shared" si="41"/>
        <v>33.885823529411759</v>
      </c>
      <c r="I681" s="8">
        <v>0</v>
      </c>
      <c r="J681" s="3" t="str">
        <f t="shared" si="42"/>
        <v/>
      </c>
      <c r="K681" s="8">
        <v>0.47467999999999999</v>
      </c>
      <c r="L681" s="8">
        <v>12.608090000000001</v>
      </c>
      <c r="M681" s="3">
        <f t="shared" si="43"/>
        <v>25.561241257268055</v>
      </c>
    </row>
    <row r="682" spans="1:13" x14ac:dyDescent="0.25">
      <c r="A682" s="7" t="s">
        <v>245</v>
      </c>
      <c r="B682" s="7" t="s">
        <v>144</v>
      </c>
      <c r="C682" s="8">
        <v>10.581899999999999</v>
      </c>
      <c r="D682" s="8">
        <v>20.542000000000002</v>
      </c>
      <c r="E682" s="3">
        <f t="shared" si="40"/>
        <v>0.94123928595053852</v>
      </c>
      <c r="F682" s="8">
        <v>434.41705000000002</v>
      </c>
      <c r="G682" s="8">
        <v>894.92736000000002</v>
      </c>
      <c r="H682" s="3">
        <f t="shared" si="41"/>
        <v>1.0600649997508156</v>
      </c>
      <c r="I682" s="8">
        <v>1072.95867</v>
      </c>
      <c r="J682" s="3">
        <f t="shared" si="42"/>
        <v>-0.1659255989795021</v>
      </c>
      <c r="K682" s="8">
        <v>15686.701489999999</v>
      </c>
      <c r="L682" s="8">
        <v>14167.50878</v>
      </c>
      <c r="M682" s="3">
        <f t="shared" si="43"/>
        <v>-9.684589911833652E-2</v>
      </c>
    </row>
    <row r="683" spans="1:13" x14ac:dyDescent="0.25">
      <c r="A683" s="7" t="s">
        <v>245</v>
      </c>
      <c r="B683" s="7" t="s">
        <v>143</v>
      </c>
      <c r="C683" s="8">
        <v>2.46055</v>
      </c>
      <c r="D683" s="8">
        <v>15.21763</v>
      </c>
      <c r="E683" s="3">
        <f t="shared" si="40"/>
        <v>5.1846457092926377</v>
      </c>
      <c r="F683" s="8">
        <v>787.52946999999995</v>
      </c>
      <c r="G683" s="8">
        <v>723.53873999999996</v>
      </c>
      <c r="H683" s="3">
        <f t="shared" si="41"/>
        <v>-8.1255029097514253E-2</v>
      </c>
      <c r="I683" s="8">
        <v>338.58010000000002</v>
      </c>
      <c r="J683" s="3">
        <f t="shared" si="42"/>
        <v>1.1369795212417975</v>
      </c>
      <c r="K683" s="8">
        <v>7526.9949500000002</v>
      </c>
      <c r="L683" s="8">
        <v>8553.7680600000003</v>
      </c>
      <c r="M683" s="3">
        <f t="shared" si="43"/>
        <v>0.13641208966135943</v>
      </c>
    </row>
    <row r="684" spans="1:13" x14ac:dyDescent="0.25">
      <c r="A684" s="7" t="s">
        <v>245</v>
      </c>
      <c r="B684" s="7" t="s">
        <v>204</v>
      </c>
      <c r="C684" s="8">
        <v>0</v>
      </c>
      <c r="D684" s="8">
        <v>0</v>
      </c>
      <c r="E684" s="3" t="str">
        <f t="shared" si="40"/>
        <v/>
      </c>
      <c r="F684" s="8">
        <v>0</v>
      </c>
      <c r="G684" s="8">
        <v>0</v>
      </c>
      <c r="H684" s="3" t="str">
        <f t="shared" si="41"/>
        <v/>
      </c>
      <c r="I684" s="8">
        <v>0.19535</v>
      </c>
      <c r="J684" s="3">
        <f t="shared" si="42"/>
        <v>-1</v>
      </c>
      <c r="K684" s="8">
        <v>0.88739999999999997</v>
      </c>
      <c r="L684" s="8">
        <v>0.32257999999999998</v>
      </c>
      <c r="M684" s="3">
        <f t="shared" si="43"/>
        <v>-0.63648861843588012</v>
      </c>
    </row>
    <row r="685" spans="1:13" x14ac:dyDescent="0.25">
      <c r="A685" s="7" t="s">
        <v>245</v>
      </c>
      <c r="B685" s="7" t="s">
        <v>142</v>
      </c>
      <c r="C685" s="8">
        <v>0</v>
      </c>
      <c r="D685" s="8">
        <v>0</v>
      </c>
      <c r="E685" s="3" t="str">
        <f t="shared" si="40"/>
        <v/>
      </c>
      <c r="F685" s="8">
        <v>29.624890000000001</v>
      </c>
      <c r="G685" s="8">
        <v>122.46293</v>
      </c>
      <c r="H685" s="3">
        <f t="shared" si="41"/>
        <v>3.1337851381051545</v>
      </c>
      <c r="I685" s="8">
        <v>199.38728</v>
      </c>
      <c r="J685" s="3">
        <f t="shared" si="42"/>
        <v>-0.38580369820983562</v>
      </c>
      <c r="K685" s="8">
        <v>1384.5926899999999</v>
      </c>
      <c r="L685" s="8">
        <v>2049.3465200000001</v>
      </c>
      <c r="M685" s="3">
        <f t="shared" si="43"/>
        <v>0.48010785756784546</v>
      </c>
    </row>
    <row r="686" spans="1:13" x14ac:dyDescent="0.25">
      <c r="A686" s="7" t="s">
        <v>245</v>
      </c>
      <c r="B686" s="7" t="s">
        <v>141</v>
      </c>
      <c r="C686" s="8">
        <v>187.34064000000001</v>
      </c>
      <c r="D686" s="8">
        <v>170.95948000000001</v>
      </c>
      <c r="E686" s="3">
        <f t="shared" si="40"/>
        <v>-8.744050409991122E-2</v>
      </c>
      <c r="F686" s="8">
        <v>7745.3126099999999</v>
      </c>
      <c r="G686" s="8">
        <v>4726.7727800000002</v>
      </c>
      <c r="H686" s="3">
        <f t="shared" si="41"/>
        <v>-0.38972472539103875</v>
      </c>
      <c r="I686" s="8">
        <v>9071.8419699999995</v>
      </c>
      <c r="J686" s="3">
        <f t="shared" si="42"/>
        <v>-0.47896217817383335</v>
      </c>
      <c r="K686" s="8">
        <v>64641.144619999999</v>
      </c>
      <c r="L686" s="8">
        <v>75228.073600000003</v>
      </c>
      <c r="M686" s="3">
        <f t="shared" si="43"/>
        <v>0.16378003579974365</v>
      </c>
    </row>
    <row r="687" spans="1:13" x14ac:dyDescent="0.25">
      <c r="A687" s="7" t="s">
        <v>245</v>
      </c>
      <c r="B687" s="7" t="s">
        <v>178</v>
      </c>
      <c r="C687" s="8">
        <v>0</v>
      </c>
      <c r="D687" s="8">
        <v>0</v>
      </c>
      <c r="E687" s="3" t="str">
        <f t="shared" si="40"/>
        <v/>
      </c>
      <c r="F687" s="8">
        <v>3.9E-2</v>
      </c>
      <c r="G687" s="8">
        <v>0</v>
      </c>
      <c r="H687" s="3">
        <f t="shared" si="41"/>
        <v>-1</v>
      </c>
      <c r="I687" s="8">
        <v>8.6999999999999994E-3</v>
      </c>
      <c r="J687" s="3">
        <f t="shared" si="42"/>
        <v>-1</v>
      </c>
      <c r="K687" s="8">
        <v>76.254360000000005</v>
      </c>
      <c r="L687" s="8">
        <v>1.2070000000000001E-2</v>
      </c>
      <c r="M687" s="3">
        <f t="shared" si="43"/>
        <v>-0.99984171396888</v>
      </c>
    </row>
    <row r="688" spans="1:13" x14ac:dyDescent="0.25">
      <c r="A688" s="7" t="s">
        <v>245</v>
      </c>
      <c r="B688" s="7" t="s">
        <v>140</v>
      </c>
      <c r="C688" s="8">
        <v>15.06085</v>
      </c>
      <c r="D688" s="8">
        <v>15.359080000000001</v>
      </c>
      <c r="E688" s="3">
        <f t="shared" si="40"/>
        <v>1.9801671220415873E-2</v>
      </c>
      <c r="F688" s="8">
        <v>848.92600000000004</v>
      </c>
      <c r="G688" s="8">
        <v>1002.73669</v>
      </c>
      <c r="H688" s="3">
        <f t="shared" si="41"/>
        <v>0.18118268258953063</v>
      </c>
      <c r="I688" s="8">
        <v>1048.1203599999999</v>
      </c>
      <c r="J688" s="3">
        <f t="shared" si="42"/>
        <v>-4.330005573024065E-2</v>
      </c>
      <c r="K688" s="8">
        <v>8699.2751900000003</v>
      </c>
      <c r="L688" s="8">
        <v>11336.75081</v>
      </c>
      <c r="M688" s="3">
        <f t="shared" si="43"/>
        <v>0.30318337590145816</v>
      </c>
    </row>
    <row r="689" spans="1:13" x14ac:dyDescent="0.25">
      <c r="A689" s="7" t="s">
        <v>245</v>
      </c>
      <c r="B689" s="7" t="s">
        <v>202</v>
      </c>
      <c r="C689" s="8">
        <v>0</v>
      </c>
      <c r="D689" s="8">
        <v>0</v>
      </c>
      <c r="E689" s="3" t="str">
        <f t="shared" si="40"/>
        <v/>
      </c>
      <c r="F689" s="8">
        <v>2.22932</v>
      </c>
      <c r="G689" s="8">
        <v>6.5457799999999997</v>
      </c>
      <c r="H689" s="3">
        <f t="shared" si="41"/>
        <v>1.9362227046812479</v>
      </c>
      <c r="I689" s="8">
        <v>0.48154000000000002</v>
      </c>
      <c r="J689" s="3">
        <f t="shared" si="42"/>
        <v>12.593429413963532</v>
      </c>
      <c r="K689" s="8">
        <v>55.719110000000001</v>
      </c>
      <c r="L689" s="8">
        <v>30.222259999999999</v>
      </c>
      <c r="M689" s="3">
        <f t="shared" si="43"/>
        <v>-0.45759614609781096</v>
      </c>
    </row>
    <row r="690" spans="1:13" x14ac:dyDescent="0.25">
      <c r="A690" s="7" t="s">
        <v>245</v>
      </c>
      <c r="B690" s="7" t="s">
        <v>139</v>
      </c>
      <c r="C690" s="8">
        <v>0</v>
      </c>
      <c r="D690" s="8">
        <v>0</v>
      </c>
      <c r="E690" s="3" t="str">
        <f t="shared" si="40"/>
        <v/>
      </c>
      <c r="F690" s="8">
        <v>11.0649</v>
      </c>
      <c r="G690" s="8">
        <v>142.96378999999999</v>
      </c>
      <c r="H690" s="3">
        <f t="shared" si="41"/>
        <v>11.920477365362542</v>
      </c>
      <c r="I690" s="8">
        <v>42.021610000000003</v>
      </c>
      <c r="J690" s="3">
        <f t="shared" si="42"/>
        <v>2.4021492750991689</v>
      </c>
      <c r="K690" s="8">
        <v>186.33312000000001</v>
      </c>
      <c r="L690" s="8">
        <v>455.19389000000001</v>
      </c>
      <c r="M690" s="3">
        <f t="shared" si="43"/>
        <v>1.442903816562509</v>
      </c>
    </row>
    <row r="691" spans="1:13" x14ac:dyDescent="0.25">
      <c r="A691" s="7" t="s">
        <v>245</v>
      </c>
      <c r="B691" s="7" t="s">
        <v>201</v>
      </c>
      <c r="C691" s="8">
        <v>0</v>
      </c>
      <c r="D691" s="8">
        <v>0</v>
      </c>
      <c r="E691" s="3" t="str">
        <f t="shared" si="40"/>
        <v/>
      </c>
      <c r="F691" s="8">
        <v>0</v>
      </c>
      <c r="G691" s="8">
        <v>0</v>
      </c>
      <c r="H691" s="3" t="str">
        <f t="shared" si="41"/>
        <v/>
      </c>
      <c r="I691" s="8">
        <v>0</v>
      </c>
      <c r="J691" s="3" t="str">
        <f t="shared" si="42"/>
        <v/>
      </c>
      <c r="K691" s="8">
        <v>0.48447000000000001</v>
      </c>
      <c r="L691" s="8">
        <v>8.4339999999999998E-2</v>
      </c>
      <c r="M691" s="3">
        <f t="shared" si="43"/>
        <v>-0.82591285322104568</v>
      </c>
    </row>
    <row r="692" spans="1:13" x14ac:dyDescent="0.25">
      <c r="A692" s="7" t="s">
        <v>245</v>
      </c>
      <c r="B692" s="7" t="s">
        <v>138</v>
      </c>
      <c r="C692" s="8">
        <v>0</v>
      </c>
      <c r="D692" s="8">
        <v>0</v>
      </c>
      <c r="E692" s="3" t="str">
        <f t="shared" si="40"/>
        <v/>
      </c>
      <c r="F692" s="8">
        <v>0</v>
      </c>
      <c r="G692" s="8">
        <v>0.17499999999999999</v>
      </c>
      <c r="H692" s="3" t="str">
        <f t="shared" si="41"/>
        <v/>
      </c>
      <c r="I692" s="8">
        <v>0</v>
      </c>
      <c r="J692" s="3" t="str">
        <f t="shared" si="42"/>
        <v/>
      </c>
      <c r="K692" s="8">
        <v>0</v>
      </c>
      <c r="L692" s="8">
        <v>0.17499999999999999</v>
      </c>
      <c r="M692" s="3" t="str">
        <f t="shared" si="43"/>
        <v/>
      </c>
    </row>
    <row r="693" spans="1:13" x14ac:dyDescent="0.25">
      <c r="A693" s="7" t="s">
        <v>245</v>
      </c>
      <c r="B693" s="7" t="s">
        <v>137</v>
      </c>
      <c r="C693" s="8">
        <v>200.7893</v>
      </c>
      <c r="D693" s="8">
        <v>228.92838</v>
      </c>
      <c r="E693" s="3">
        <f t="shared" si="40"/>
        <v>0.14014232830135875</v>
      </c>
      <c r="F693" s="8">
        <v>3195.52963</v>
      </c>
      <c r="G693" s="8">
        <v>2885.7245600000001</v>
      </c>
      <c r="H693" s="3">
        <f t="shared" si="41"/>
        <v>-9.6949521948259898E-2</v>
      </c>
      <c r="I693" s="8">
        <v>2476.4532599999998</v>
      </c>
      <c r="J693" s="3">
        <f t="shared" si="42"/>
        <v>0.16526510175281905</v>
      </c>
      <c r="K693" s="8">
        <v>29495.252629999999</v>
      </c>
      <c r="L693" s="8">
        <v>30387.40366</v>
      </c>
      <c r="M693" s="3">
        <f t="shared" si="43"/>
        <v>3.0247275423997744E-2</v>
      </c>
    </row>
    <row r="694" spans="1:13" x14ac:dyDescent="0.25">
      <c r="A694" s="7" t="s">
        <v>245</v>
      </c>
      <c r="B694" s="7" t="s">
        <v>136</v>
      </c>
      <c r="C694" s="8">
        <v>0</v>
      </c>
      <c r="D694" s="8">
        <v>1.49336</v>
      </c>
      <c r="E694" s="3" t="str">
        <f t="shared" si="40"/>
        <v/>
      </c>
      <c r="F694" s="8">
        <v>66.374759999999995</v>
      </c>
      <c r="G694" s="8">
        <v>28.50149</v>
      </c>
      <c r="H694" s="3">
        <f t="shared" si="41"/>
        <v>-0.57059746807370748</v>
      </c>
      <c r="I694" s="8">
        <v>138.77731</v>
      </c>
      <c r="J694" s="3">
        <f t="shared" si="42"/>
        <v>-0.7946242797183487</v>
      </c>
      <c r="K694" s="8">
        <v>671.88840000000005</v>
      </c>
      <c r="L694" s="8">
        <v>1359.9338499999999</v>
      </c>
      <c r="M694" s="3">
        <f t="shared" si="43"/>
        <v>1.0240472227232971</v>
      </c>
    </row>
    <row r="695" spans="1:13" x14ac:dyDescent="0.25">
      <c r="A695" s="7" t="s">
        <v>245</v>
      </c>
      <c r="B695" s="7" t="s">
        <v>135</v>
      </c>
      <c r="C695" s="8">
        <v>9.8210700000000006</v>
      </c>
      <c r="D695" s="8">
        <v>0</v>
      </c>
      <c r="E695" s="3">
        <f t="shared" si="40"/>
        <v>-1</v>
      </c>
      <c r="F695" s="8">
        <v>9.8210700000000006</v>
      </c>
      <c r="G695" s="8">
        <v>6.0850000000000001E-2</v>
      </c>
      <c r="H695" s="3">
        <f t="shared" si="41"/>
        <v>-0.99380413743105389</v>
      </c>
      <c r="I695" s="8">
        <v>18.683630000000001</v>
      </c>
      <c r="J695" s="3">
        <f t="shared" si="42"/>
        <v>-0.99674313824454885</v>
      </c>
      <c r="K695" s="8">
        <v>94.801490000000001</v>
      </c>
      <c r="L695" s="8">
        <v>59.044460000000001</v>
      </c>
      <c r="M695" s="3">
        <f t="shared" si="43"/>
        <v>-0.37717793254093368</v>
      </c>
    </row>
    <row r="696" spans="1:13" x14ac:dyDescent="0.25">
      <c r="A696" s="7" t="s">
        <v>245</v>
      </c>
      <c r="B696" s="7" t="s">
        <v>200</v>
      </c>
      <c r="C696" s="8">
        <v>0</v>
      </c>
      <c r="D696" s="8">
        <v>0</v>
      </c>
      <c r="E696" s="3" t="str">
        <f t="shared" si="40"/>
        <v/>
      </c>
      <c r="F696" s="8">
        <v>0.40800999999999998</v>
      </c>
      <c r="G696" s="8">
        <v>0</v>
      </c>
      <c r="H696" s="3">
        <f t="shared" si="41"/>
        <v>-1</v>
      </c>
      <c r="I696" s="8">
        <v>1.71414</v>
      </c>
      <c r="J696" s="3">
        <f t="shared" si="42"/>
        <v>-1</v>
      </c>
      <c r="K696" s="8">
        <v>75.468810000000005</v>
      </c>
      <c r="L696" s="8">
        <v>44.817920000000001</v>
      </c>
      <c r="M696" s="3">
        <f t="shared" si="43"/>
        <v>-0.40613983445611512</v>
      </c>
    </row>
    <row r="697" spans="1:13" x14ac:dyDescent="0.25">
      <c r="A697" s="7" t="s">
        <v>245</v>
      </c>
      <c r="B697" s="7" t="s">
        <v>134</v>
      </c>
      <c r="C697" s="8">
        <v>0</v>
      </c>
      <c r="D697" s="8">
        <v>0</v>
      </c>
      <c r="E697" s="3" t="str">
        <f t="shared" si="40"/>
        <v/>
      </c>
      <c r="F697" s="8">
        <v>0</v>
      </c>
      <c r="G697" s="8">
        <v>8.0499999999999999E-3</v>
      </c>
      <c r="H697" s="3" t="str">
        <f t="shared" si="41"/>
        <v/>
      </c>
      <c r="I697" s="8">
        <v>6.8999999999999999E-3</v>
      </c>
      <c r="J697" s="3">
        <f t="shared" si="42"/>
        <v>0.16666666666666674</v>
      </c>
      <c r="K697" s="8">
        <v>0</v>
      </c>
      <c r="L697" s="8">
        <v>1.56124</v>
      </c>
      <c r="M697" s="3" t="str">
        <f t="shared" si="43"/>
        <v/>
      </c>
    </row>
    <row r="698" spans="1:13" x14ac:dyDescent="0.25">
      <c r="A698" s="7" t="s">
        <v>245</v>
      </c>
      <c r="B698" s="7" t="s">
        <v>199</v>
      </c>
      <c r="C698" s="8">
        <v>0</v>
      </c>
      <c r="D698" s="8">
        <v>0</v>
      </c>
      <c r="E698" s="3" t="str">
        <f t="shared" si="40"/>
        <v/>
      </c>
      <c r="F698" s="8">
        <v>0</v>
      </c>
      <c r="G698" s="8">
        <v>0</v>
      </c>
      <c r="H698" s="3" t="str">
        <f t="shared" si="41"/>
        <v/>
      </c>
      <c r="I698" s="8">
        <v>0</v>
      </c>
      <c r="J698" s="3" t="str">
        <f t="shared" si="42"/>
        <v/>
      </c>
      <c r="K698" s="8">
        <v>4.9690399999999997</v>
      </c>
      <c r="L698" s="8">
        <v>0.20649999999999999</v>
      </c>
      <c r="M698" s="3">
        <f t="shared" si="43"/>
        <v>-0.95844267705633279</v>
      </c>
    </row>
    <row r="699" spans="1:13" x14ac:dyDescent="0.25">
      <c r="A699" s="7" t="s">
        <v>245</v>
      </c>
      <c r="B699" s="7" t="s">
        <v>198</v>
      </c>
      <c r="C699" s="8">
        <v>0</v>
      </c>
      <c r="D699" s="8">
        <v>0</v>
      </c>
      <c r="E699" s="3" t="str">
        <f t="shared" si="40"/>
        <v/>
      </c>
      <c r="F699" s="8">
        <v>0</v>
      </c>
      <c r="G699" s="8">
        <v>0</v>
      </c>
      <c r="H699" s="3" t="str">
        <f t="shared" si="41"/>
        <v/>
      </c>
      <c r="I699" s="8">
        <v>0</v>
      </c>
      <c r="J699" s="3" t="str">
        <f t="shared" si="42"/>
        <v/>
      </c>
      <c r="K699" s="8">
        <v>0</v>
      </c>
      <c r="L699" s="8">
        <v>1.3667800000000001</v>
      </c>
      <c r="M699" s="3" t="str">
        <f t="shared" si="43"/>
        <v/>
      </c>
    </row>
    <row r="700" spans="1:13" x14ac:dyDescent="0.25">
      <c r="A700" s="7" t="s">
        <v>245</v>
      </c>
      <c r="B700" s="7" t="s">
        <v>174</v>
      </c>
      <c r="C700" s="8">
        <v>0</v>
      </c>
      <c r="D700" s="8">
        <v>126.56153</v>
      </c>
      <c r="E700" s="3" t="str">
        <f t="shared" si="40"/>
        <v/>
      </c>
      <c r="F700" s="8">
        <v>1832.6370199999999</v>
      </c>
      <c r="G700" s="8">
        <v>1688.83437</v>
      </c>
      <c r="H700" s="3">
        <f t="shared" si="41"/>
        <v>-7.846761166049121E-2</v>
      </c>
      <c r="I700" s="8">
        <v>1414.98586</v>
      </c>
      <c r="J700" s="3">
        <f t="shared" si="42"/>
        <v>0.1935344498778242</v>
      </c>
      <c r="K700" s="8">
        <v>14469.647629999999</v>
      </c>
      <c r="L700" s="8">
        <v>12648.54738</v>
      </c>
      <c r="M700" s="3">
        <f t="shared" si="43"/>
        <v>-0.12585657208571566</v>
      </c>
    </row>
    <row r="701" spans="1:13" x14ac:dyDescent="0.25">
      <c r="A701" s="7" t="s">
        <v>245</v>
      </c>
      <c r="B701" s="7" t="s">
        <v>133</v>
      </c>
      <c r="C701" s="8">
        <v>2.5997499999999998</v>
      </c>
      <c r="D701" s="8">
        <v>0</v>
      </c>
      <c r="E701" s="3">
        <f t="shared" si="40"/>
        <v>-1</v>
      </c>
      <c r="F701" s="8">
        <v>69.851169999999996</v>
      </c>
      <c r="G701" s="8">
        <v>52.31962</v>
      </c>
      <c r="H701" s="3">
        <f t="shared" si="41"/>
        <v>-0.250984342853527</v>
      </c>
      <c r="I701" s="8">
        <v>42.533799999999999</v>
      </c>
      <c r="J701" s="3">
        <f t="shared" si="42"/>
        <v>0.23007161363433326</v>
      </c>
      <c r="K701" s="8">
        <v>857.26709000000005</v>
      </c>
      <c r="L701" s="8">
        <v>1385.39535</v>
      </c>
      <c r="M701" s="3">
        <f t="shared" si="43"/>
        <v>0.61606034590689807</v>
      </c>
    </row>
    <row r="702" spans="1:13" x14ac:dyDescent="0.25">
      <c r="A702" s="7" t="s">
        <v>245</v>
      </c>
      <c r="B702" s="7" t="s">
        <v>132</v>
      </c>
      <c r="C702" s="8">
        <v>0</v>
      </c>
      <c r="D702" s="8">
        <v>0</v>
      </c>
      <c r="E702" s="3" t="str">
        <f t="shared" si="40"/>
        <v/>
      </c>
      <c r="F702" s="8">
        <v>280.67784999999998</v>
      </c>
      <c r="G702" s="8">
        <v>150.49903</v>
      </c>
      <c r="H702" s="3">
        <f t="shared" si="41"/>
        <v>-0.46380154329955137</v>
      </c>
      <c r="I702" s="8">
        <v>217.74135000000001</v>
      </c>
      <c r="J702" s="3">
        <f t="shared" si="42"/>
        <v>-0.30881741111644623</v>
      </c>
      <c r="K702" s="8">
        <v>3078.9621699999998</v>
      </c>
      <c r="L702" s="8">
        <v>2232.9443700000002</v>
      </c>
      <c r="M702" s="3">
        <f t="shared" si="43"/>
        <v>-0.2747736910323908</v>
      </c>
    </row>
    <row r="703" spans="1:13" x14ac:dyDescent="0.25">
      <c r="A703" s="7" t="s">
        <v>245</v>
      </c>
      <c r="B703" s="7" t="s">
        <v>131</v>
      </c>
      <c r="C703" s="8">
        <v>13.43</v>
      </c>
      <c r="D703" s="8">
        <v>35.501779999999997</v>
      </c>
      <c r="E703" s="3">
        <f t="shared" si="40"/>
        <v>1.6434683544303796</v>
      </c>
      <c r="F703" s="8">
        <v>544.89904999999999</v>
      </c>
      <c r="G703" s="8">
        <v>508.46226999999999</v>
      </c>
      <c r="H703" s="3">
        <f t="shared" si="41"/>
        <v>-6.6868863140796431E-2</v>
      </c>
      <c r="I703" s="8">
        <v>1141.9562800000001</v>
      </c>
      <c r="J703" s="3">
        <f t="shared" si="42"/>
        <v>-0.55474453890651576</v>
      </c>
      <c r="K703" s="8">
        <v>6098.15229</v>
      </c>
      <c r="L703" s="8">
        <v>10054.36781</v>
      </c>
      <c r="M703" s="3">
        <f t="shared" si="43"/>
        <v>0.64875643176172626</v>
      </c>
    </row>
    <row r="704" spans="1:13" x14ac:dyDescent="0.25">
      <c r="A704" s="7" t="s">
        <v>245</v>
      </c>
      <c r="B704" s="7" t="s">
        <v>130</v>
      </c>
      <c r="C704" s="8">
        <v>82.896529999999998</v>
      </c>
      <c r="D704" s="8">
        <v>3.5528200000000001</v>
      </c>
      <c r="E704" s="3">
        <f t="shared" si="40"/>
        <v>-0.9571415112309285</v>
      </c>
      <c r="F704" s="8">
        <v>2947.3115899999998</v>
      </c>
      <c r="G704" s="8">
        <v>728.56007999999997</v>
      </c>
      <c r="H704" s="3">
        <f t="shared" si="41"/>
        <v>-0.75280520645596205</v>
      </c>
      <c r="I704" s="8">
        <v>786.83601999999996</v>
      </c>
      <c r="J704" s="3">
        <f t="shared" si="42"/>
        <v>-7.4063640350374382E-2</v>
      </c>
      <c r="K704" s="8">
        <v>26006.748240000001</v>
      </c>
      <c r="L704" s="8">
        <v>10954.927890000001</v>
      </c>
      <c r="M704" s="3">
        <f t="shared" si="43"/>
        <v>-0.57876594994099884</v>
      </c>
    </row>
    <row r="705" spans="1:13" x14ac:dyDescent="0.25">
      <c r="A705" s="7" t="s">
        <v>245</v>
      </c>
      <c r="B705" s="7" t="s">
        <v>173</v>
      </c>
      <c r="C705" s="8">
        <v>0</v>
      </c>
      <c r="D705" s="8">
        <v>0</v>
      </c>
      <c r="E705" s="3" t="str">
        <f t="shared" si="40"/>
        <v/>
      </c>
      <c r="F705" s="8">
        <v>3.2509999999999997E-2</v>
      </c>
      <c r="G705" s="8">
        <v>1.3991100000000001</v>
      </c>
      <c r="H705" s="3">
        <f t="shared" si="41"/>
        <v>42.036296524146422</v>
      </c>
      <c r="I705" s="8">
        <v>3.5516299999999998</v>
      </c>
      <c r="J705" s="3">
        <f t="shared" si="42"/>
        <v>-0.60606538406309207</v>
      </c>
      <c r="K705" s="8">
        <v>3.2509999999999997E-2</v>
      </c>
      <c r="L705" s="8">
        <v>174.16647</v>
      </c>
      <c r="M705" s="3">
        <f t="shared" si="43"/>
        <v>5356.3199015687487</v>
      </c>
    </row>
    <row r="706" spans="1:13" x14ac:dyDescent="0.25">
      <c r="A706" s="7" t="s">
        <v>245</v>
      </c>
      <c r="B706" s="7" t="s">
        <v>129</v>
      </c>
      <c r="C706" s="8">
        <v>11.659409999999999</v>
      </c>
      <c r="D706" s="8">
        <v>14.777559999999999</v>
      </c>
      <c r="E706" s="3">
        <f t="shared" si="40"/>
        <v>0.26743634540684313</v>
      </c>
      <c r="F706" s="8">
        <v>611.77782000000002</v>
      </c>
      <c r="G706" s="8">
        <v>591.15174000000002</v>
      </c>
      <c r="H706" s="3">
        <f t="shared" si="41"/>
        <v>-3.3714984959735905E-2</v>
      </c>
      <c r="I706" s="8">
        <v>653.43164000000002</v>
      </c>
      <c r="J706" s="3">
        <f t="shared" si="42"/>
        <v>-9.5312036007316636E-2</v>
      </c>
      <c r="K706" s="8">
        <v>6184.3343599999998</v>
      </c>
      <c r="L706" s="8">
        <v>6925.9037099999996</v>
      </c>
      <c r="M706" s="3">
        <f t="shared" si="43"/>
        <v>0.11991094058504292</v>
      </c>
    </row>
    <row r="707" spans="1:13" x14ac:dyDescent="0.25">
      <c r="A707" s="7" t="s">
        <v>245</v>
      </c>
      <c r="B707" s="7" t="s">
        <v>197</v>
      </c>
      <c r="C707" s="8">
        <v>0</v>
      </c>
      <c r="D707" s="8">
        <v>0</v>
      </c>
      <c r="E707" s="3" t="str">
        <f t="shared" si="40"/>
        <v/>
      </c>
      <c r="F707" s="8">
        <v>0</v>
      </c>
      <c r="G707" s="8">
        <v>0</v>
      </c>
      <c r="H707" s="3" t="str">
        <f t="shared" si="41"/>
        <v/>
      </c>
      <c r="I707" s="8">
        <v>0</v>
      </c>
      <c r="J707" s="3" t="str">
        <f t="shared" si="42"/>
        <v/>
      </c>
      <c r="K707" s="8">
        <v>12.276999999999999</v>
      </c>
      <c r="L707" s="8">
        <v>35.429430000000004</v>
      </c>
      <c r="M707" s="3">
        <f t="shared" si="43"/>
        <v>1.8858377453775357</v>
      </c>
    </row>
    <row r="708" spans="1:13" x14ac:dyDescent="0.25">
      <c r="A708" s="7" t="s">
        <v>245</v>
      </c>
      <c r="B708" s="7" t="s">
        <v>128</v>
      </c>
      <c r="C708" s="8">
        <v>0</v>
      </c>
      <c r="D708" s="8">
        <v>0</v>
      </c>
      <c r="E708" s="3" t="str">
        <f t="shared" si="40"/>
        <v/>
      </c>
      <c r="F708" s="8">
        <v>0</v>
      </c>
      <c r="G708" s="8">
        <v>0</v>
      </c>
      <c r="H708" s="3" t="str">
        <f t="shared" si="41"/>
        <v/>
      </c>
      <c r="I708" s="8">
        <v>0</v>
      </c>
      <c r="J708" s="3" t="str">
        <f t="shared" si="42"/>
        <v/>
      </c>
      <c r="K708" s="8">
        <v>0</v>
      </c>
      <c r="L708" s="8">
        <v>1.7239199999999999</v>
      </c>
      <c r="M708" s="3" t="str">
        <f t="shared" si="43"/>
        <v/>
      </c>
    </row>
    <row r="709" spans="1:13" x14ac:dyDescent="0.25">
      <c r="A709" s="7" t="s">
        <v>245</v>
      </c>
      <c r="B709" s="7" t="s">
        <v>127</v>
      </c>
      <c r="C709" s="8">
        <v>0</v>
      </c>
      <c r="D709" s="8">
        <v>2.8999999999999998E-3</v>
      </c>
      <c r="E709" s="3" t="str">
        <f t="shared" ref="E709:E772" si="44">IF(C709=0,"",(D709/C709-1))</f>
        <v/>
      </c>
      <c r="F709" s="8">
        <v>819.60583999999994</v>
      </c>
      <c r="G709" s="8">
        <v>1215.8265899999999</v>
      </c>
      <c r="H709" s="3">
        <f t="shared" ref="H709:H772" si="45">IF(F709=0,"",(G709/F709-1))</f>
        <v>0.48342841236953604</v>
      </c>
      <c r="I709" s="8">
        <v>964.44892000000004</v>
      </c>
      <c r="J709" s="3">
        <f t="shared" ref="J709:J772" si="46">IF(I709=0,"",(G709/I709-1))</f>
        <v>0.26064384000761787</v>
      </c>
      <c r="K709" s="8">
        <v>7239.3719700000001</v>
      </c>
      <c r="L709" s="8">
        <v>8147.2552400000004</v>
      </c>
      <c r="M709" s="3">
        <f t="shared" ref="M709:M772" si="47">IF(K709=0,"",(L709/K709-1))</f>
        <v>0.12540912026102169</v>
      </c>
    </row>
    <row r="710" spans="1:13" x14ac:dyDescent="0.25">
      <c r="A710" s="7" t="s">
        <v>245</v>
      </c>
      <c r="B710" s="7" t="s">
        <v>126</v>
      </c>
      <c r="C710" s="8">
        <v>0</v>
      </c>
      <c r="D710" s="8">
        <v>0</v>
      </c>
      <c r="E710" s="3" t="str">
        <f t="shared" si="44"/>
        <v/>
      </c>
      <c r="F710" s="8">
        <v>127.29061</v>
      </c>
      <c r="G710" s="8">
        <v>57.513010000000001</v>
      </c>
      <c r="H710" s="3">
        <f t="shared" si="45"/>
        <v>-0.54817554884841857</v>
      </c>
      <c r="I710" s="8">
        <v>131.01651000000001</v>
      </c>
      <c r="J710" s="3">
        <f t="shared" si="46"/>
        <v>-0.56102471360288875</v>
      </c>
      <c r="K710" s="8">
        <v>924.65633000000003</v>
      </c>
      <c r="L710" s="8">
        <v>1195.9389200000001</v>
      </c>
      <c r="M710" s="3">
        <f t="shared" si="47"/>
        <v>0.29338747943249355</v>
      </c>
    </row>
    <row r="711" spans="1:13" x14ac:dyDescent="0.25">
      <c r="A711" s="7" t="s">
        <v>245</v>
      </c>
      <c r="B711" s="7" t="s">
        <v>125</v>
      </c>
      <c r="C711" s="8">
        <v>0</v>
      </c>
      <c r="D711" s="8">
        <v>0</v>
      </c>
      <c r="E711" s="3" t="str">
        <f t="shared" si="44"/>
        <v/>
      </c>
      <c r="F711" s="8">
        <v>1.2186999999999999</v>
      </c>
      <c r="G711" s="8">
        <v>16.783909999999999</v>
      </c>
      <c r="H711" s="3">
        <f t="shared" si="45"/>
        <v>12.771978337572824</v>
      </c>
      <c r="I711" s="8">
        <v>40.315109999999997</v>
      </c>
      <c r="J711" s="3">
        <f t="shared" si="46"/>
        <v>-0.58368189991296071</v>
      </c>
      <c r="K711" s="8">
        <v>116.75084</v>
      </c>
      <c r="L711" s="8">
        <v>376.12711999999999</v>
      </c>
      <c r="M711" s="3">
        <f t="shared" si="47"/>
        <v>2.221622388327142</v>
      </c>
    </row>
    <row r="712" spans="1:13" x14ac:dyDescent="0.25">
      <c r="A712" s="7" t="s">
        <v>245</v>
      </c>
      <c r="B712" s="7" t="s">
        <v>124</v>
      </c>
      <c r="C712" s="8">
        <v>0</v>
      </c>
      <c r="D712" s="8">
        <v>0</v>
      </c>
      <c r="E712" s="3" t="str">
        <f t="shared" si="44"/>
        <v/>
      </c>
      <c r="F712" s="8">
        <v>0.55132000000000003</v>
      </c>
      <c r="G712" s="8">
        <v>0</v>
      </c>
      <c r="H712" s="3">
        <f t="shared" si="45"/>
        <v>-1</v>
      </c>
      <c r="I712" s="8">
        <v>0.36885000000000001</v>
      </c>
      <c r="J712" s="3">
        <f t="shared" si="46"/>
        <v>-1</v>
      </c>
      <c r="K712" s="8">
        <v>12.231</v>
      </c>
      <c r="L712" s="8">
        <v>16.28462</v>
      </c>
      <c r="M712" s="3">
        <f t="shared" si="47"/>
        <v>0.33142179707301134</v>
      </c>
    </row>
    <row r="713" spans="1:13" x14ac:dyDescent="0.25">
      <c r="A713" s="7" t="s">
        <v>245</v>
      </c>
      <c r="B713" s="7" t="s">
        <v>196</v>
      </c>
      <c r="C713" s="8">
        <v>0</v>
      </c>
      <c r="D713" s="8">
        <v>0</v>
      </c>
      <c r="E713" s="3" t="str">
        <f t="shared" si="44"/>
        <v/>
      </c>
      <c r="F713" s="8">
        <v>0</v>
      </c>
      <c r="G713" s="8">
        <v>22.74</v>
      </c>
      <c r="H713" s="3" t="str">
        <f t="shared" si="45"/>
        <v/>
      </c>
      <c r="I713" s="8">
        <v>0</v>
      </c>
      <c r="J713" s="3" t="str">
        <f t="shared" si="46"/>
        <v/>
      </c>
      <c r="K713" s="8">
        <v>0</v>
      </c>
      <c r="L713" s="8">
        <v>22.744029999999999</v>
      </c>
      <c r="M713" s="3" t="str">
        <f t="shared" si="47"/>
        <v/>
      </c>
    </row>
    <row r="714" spans="1:13" x14ac:dyDescent="0.25">
      <c r="A714" s="7" t="s">
        <v>245</v>
      </c>
      <c r="B714" s="7" t="s">
        <v>123</v>
      </c>
      <c r="C714" s="8">
        <v>11.875920000000001</v>
      </c>
      <c r="D714" s="8">
        <v>93.944140000000004</v>
      </c>
      <c r="E714" s="3">
        <f t="shared" si="44"/>
        <v>6.910472620226475</v>
      </c>
      <c r="F714" s="8">
        <v>538.84069999999997</v>
      </c>
      <c r="G714" s="8">
        <v>311.75493999999998</v>
      </c>
      <c r="H714" s="3">
        <f t="shared" si="45"/>
        <v>-0.42143394142276192</v>
      </c>
      <c r="I714" s="8">
        <v>106.81459</v>
      </c>
      <c r="J714" s="3">
        <f t="shared" si="46"/>
        <v>1.9186550264341227</v>
      </c>
      <c r="K714" s="8">
        <v>2479.9368599999998</v>
      </c>
      <c r="L714" s="8">
        <v>2337.36357</v>
      </c>
      <c r="M714" s="3">
        <f t="shared" si="47"/>
        <v>-5.749069353322156E-2</v>
      </c>
    </row>
    <row r="715" spans="1:13" x14ac:dyDescent="0.25">
      <c r="A715" s="7" t="s">
        <v>245</v>
      </c>
      <c r="B715" s="7" t="s">
        <v>122</v>
      </c>
      <c r="C715" s="8">
        <v>0</v>
      </c>
      <c r="D715" s="8">
        <v>0</v>
      </c>
      <c r="E715" s="3" t="str">
        <f t="shared" si="44"/>
        <v/>
      </c>
      <c r="F715" s="8">
        <v>1.16204</v>
      </c>
      <c r="G715" s="8">
        <v>8.6800000000000002E-3</v>
      </c>
      <c r="H715" s="3">
        <f t="shared" si="45"/>
        <v>-0.9925303776117862</v>
      </c>
      <c r="I715" s="8">
        <v>2.205E-2</v>
      </c>
      <c r="J715" s="3">
        <f t="shared" si="46"/>
        <v>-0.60634920634920642</v>
      </c>
      <c r="K715" s="8">
        <v>27.421800000000001</v>
      </c>
      <c r="L715" s="8">
        <v>0.34204000000000001</v>
      </c>
      <c r="M715" s="3">
        <f t="shared" si="47"/>
        <v>-0.98752671232377165</v>
      </c>
    </row>
    <row r="716" spans="1:13" x14ac:dyDescent="0.25">
      <c r="A716" s="7" t="s">
        <v>245</v>
      </c>
      <c r="B716" s="7" t="s">
        <v>121</v>
      </c>
      <c r="C716" s="8">
        <v>2.65632</v>
      </c>
      <c r="D716" s="8">
        <v>0</v>
      </c>
      <c r="E716" s="3">
        <f t="shared" si="44"/>
        <v>-1</v>
      </c>
      <c r="F716" s="8">
        <v>64.664699999999996</v>
      </c>
      <c r="G716" s="8">
        <v>286.57905</v>
      </c>
      <c r="H716" s="3">
        <f t="shared" si="45"/>
        <v>3.4317695744355117</v>
      </c>
      <c r="I716" s="8">
        <v>241.97835000000001</v>
      </c>
      <c r="J716" s="3">
        <f t="shared" si="46"/>
        <v>0.18431690273117396</v>
      </c>
      <c r="K716" s="8">
        <v>1987.5532499999999</v>
      </c>
      <c r="L716" s="8">
        <v>1944.00406</v>
      </c>
      <c r="M716" s="3">
        <f t="shared" si="47"/>
        <v>-2.1910955090134077E-2</v>
      </c>
    </row>
    <row r="717" spans="1:13" x14ac:dyDescent="0.25">
      <c r="A717" s="7" t="s">
        <v>245</v>
      </c>
      <c r="B717" s="7" t="s">
        <v>120</v>
      </c>
      <c r="C717" s="8">
        <v>0</v>
      </c>
      <c r="D717" s="8">
        <v>2.2538</v>
      </c>
      <c r="E717" s="3" t="str">
        <f t="shared" si="44"/>
        <v/>
      </c>
      <c r="F717" s="8">
        <v>9.6185200000000002</v>
      </c>
      <c r="G717" s="8">
        <v>142.9118</v>
      </c>
      <c r="H717" s="3">
        <f t="shared" si="45"/>
        <v>13.857982309128639</v>
      </c>
      <c r="I717" s="8">
        <v>72.303259999999995</v>
      </c>
      <c r="J717" s="3">
        <f t="shared" si="46"/>
        <v>0.97656094621459677</v>
      </c>
      <c r="K717" s="8">
        <v>713.66080999999997</v>
      </c>
      <c r="L717" s="8">
        <v>1860.2081700000001</v>
      </c>
      <c r="M717" s="3">
        <f t="shared" si="47"/>
        <v>1.6065718390785677</v>
      </c>
    </row>
    <row r="718" spans="1:13" x14ac:dyDescent="0.25">
      <c r="A718" s="7" t="s">
        <v>245</v>
      </c>
      <c r="B718" s="7" t="s">
        <v>119</v>
      </c>
      <c r="C718" s="8">
        <v>39.471170000000001</v>
      </c>
      <c r="D718" s="8">
        <v>81.35172</v>
      </c>
      <c r="E718" s="3">
        <f t="shared" si="44"/>
        <v>1.0610415146042036</v>
      </c>
      <c r="F718" s="8">
        <v>1116.49342</v>
      </c>
      <c r="G718" s="8">
        <v>1080.26089</v>
      </c>
      <c r="H718" s="3">
        <f t="shared" si="45"/>
        <v>-3.245207660964089E-2</v>
      </c>
      <c r="I718" s="8">
        <v>1827.4093800000001</v>
      </c>
      <c r="J718" s="3">
        <f t="shared" si="46"/>
        <v>-0.4088566569577311</v>
      </c>
      <c r="K718" s="8">
        <v>19527.964889999999</v>
      </c>
      <c r="L718" s="8">
        <v>18463.033100000001</v>
      </c>
      <c r="M718" s="3">
        <f t="shared" si="47"/>
        <v>-5.4533680083854286E-2</v>
      </c>
    </row>
    <row r="719" spans="1:13" x14ac:dyDescent="0.25">
      <c r="A719" s="7" t="s">
        <v>245</v>
      </c>
      <c r="B719" s="7" t="s">
        <v>118</v>
      </c>
      <c r="C719" s="8">
        <v>0</v>
      </c>
      <c r="D719" s="8">
        <v>0</v>
      </c>
      <c r="E719" s="3" t="str">
        <f t="shared" si="44"/>
        <v/>
      </c>
      <c r="F719" s="8">
        <v>0</v>
      </c>
      <c r="G719" s="8">
        <v>10.455</v>
      </c>
      <c r="H719" s="3" t="str">
        <f t="shared" si="45"/>
        <v/>
      </c>
      <c r="I719" s="8">
        <v>0</v>
      </c>
      <c r="J719" s="3" t="str">
        <f t="shared" si="46"/>
        <v/>
      </c>
      <c r="K719" s="8">
        <v>7.1649500000000002</v>
      </c>
      <c r="L719" s="8">
        <v>31.992619999999999</v>
      </c>
      <c r="M719" s="3">
        <f t="shared" si="47"/>
        <v>3.4651560722684733</v>
      </c>
    </row>
    <row r="720" spans="1:13" x14ac:dyDescent="0.25">
      <c r="A720" s="7" t="s">
        <v>245</v>
      </c>
      <c r="B720" s="7" t="s">
        <v>117</v>
      </c>
      <c r="C720" s="8">
        <v>0</v>
      </c>
      <c r="D720" s="8">
        <v>0</v>
      </c>
      <c r="E720" s="3" t="str">
        <f t="shared" si="44"/>
        <v/>
      </c>
      <c r="F720" s="8">
        <v>186.81613999999999</v>
      </c>
      <c r="G720" s="8">
        <v>0.19181000000000001</v>
      </c>
      <c r="H720" s="3">
        <f t="shared" si="45"/>
        <v>-0.99897326858375302</v>
      </c>
      <c r="I720" s="8">
        <v>31.231480000000001</v>
      </c>
      <c r="J720" s="3">
        <f t="shared" si="46"/>
        <v>-0.99385844026603931</v>
      </c>
      <c r="K720" s="8">
        <v>294.68534</v>
      </c>
      <c r="L720" s="8">
        <v>119.68282000000001</v>
      </c>
      <c r="M720" s="3">
        <f t="shared" si="47"/>
        <v>-0.59386232107779779</v>
      </c>
    </row>
    <row r="721" spans="1:13" x14ac:dyDescent="0.25">
      <c r="A721" s="7" t="s">
        <v>245</v>
      </c>
      <c r="B721" s="7" t="s">
        <v>116</v>
      </c>
      <c r="C721" s="8">
        <v>0</v>
      </c>
      <c r="D721" s="8">
        <v>0</v>
      </c>
      <c r="E721" s="3" t="str">
        <f t="shared" si="44"/>
        <v/>
      </c>
      <c r="F721" s="8">
        <v>0</v>
      </c>
      <c r="G721" s="8">
        <v>0</v>
      </c>
      <c r="H721" s="3" t="str">
        <f t="shared" si="45"/>
        <v/>
      </c>
      <c r="I721" s="8">
        <v>0</v>
      </c>
      <c r="J721" s="3" t="str">
        <f t="shared" si="46"/>
        <v/>
      </c>
      <c r="K721" s="8">
        <v>54.009860000000003</v>
      </c>
      <c r="L721" s="8">
        <v>22.936340000000001</v>
      </c>
      <c r="M721" s="3">
        <f t="shared" si="47"/>
        <v>-0.57533050446714729</v>
      </c>
    </row>
    <row r="722" spans="1:13" x14ac:dyDescent="0.25">
      <c r="A722" s="7" t="s">
        <v>245</v>
      </c>
      <c r="B722" s="7" t="s">
        <v>115</v>
      </c>
      <c r="C722" s="8">
        <v>0</v>
      </c>
      <c r="D722" s="8">
        <v>0</v>
      </c>
      <c r="E722" s="3" t="str">
        <f t="shared" si="44"/>
        <v/>
      </c>
      <c r="F722" s="8">
        <v>63.268880000000003</v>
      </c>
      <c r="G722" s="8">
        <v>61.246699999999997</v>
      </c>
      <c r="H722" s="3">
        <f t="shared" si="45"/>
        <v>-3.1961684796696366E-2</v>
      </c>
      <c r="I722" s="8">
        <v>154.39219</v>
      </c>
      <c r="J722" s="3">
        <f t="shared" si="46"/>
        <v>-0.60330441585160499</v>
      </c>
      <c r="K722" s="8">
        <v>1659.13597</v>
      </c>
      <c r="L722" s="8">
        <v>2010.6216400000001</v>
      </c>
      <c r="M722" s="3">
        <f t="shared" si="47"/>
        <v>0.21184862262976556</v>
      </c>
    </row>
    <row r="723" spans="1:13" x14ac:dyDescent="0.25">
      <c r="A723" s="7" t="s">
        <v>245</v>
      </c>
      <c r="B723" s="7" t="s">
        <v>114</v>
      </c>
      <c r="C723" s="8">
        <v>88.90943</v>
      </c>
      <c r="D723" s="8">
        <v>427.81832000000003</v>
      </c>
      <c r="E723" s="3">
        <f t="shared" si="44"/>
        <v>3.8118441429666126</v>
      </c>
      <c r="F723" s="8">
        <v>5308.1525600000004</v>
      </c>
      <c r="G723" s="8">
        <v>4705.9292800000003</v>
      </c>
      <c r="H723" s="3">
        <f t="shared" si="45"/>
        <v>-0.11345251915668375</v>
      </c>
      <c r="I723" s="8">
        <v>4870.61049</v>
      </c>
      <c r="J723" s="3">
        <f t="shared" si="46"/>
        <v>-3.3811205050806592E-2</v>
      </c>
      <c r="K723" s="8">
        <v>57384.178140000004</v>
      </c>
      <c r="L723" s="8">
        <v>64860.737350000003</v>
      </c>
      <c r="M723" s="3">
        <f t="shared" si="47"/>
        <v>0.13028955806876708</v>
      </c>
    </row>
    <row r="724" spans="1:13" x14ac:dyDescent="0.25">
      <c r="A724" s="7" t="s">
        <v>245</v>
      </c>
      <c r="B724" s="7" t="s">
        <v>222</v>
      </c>
      <c r="C724" s="8">
        <v>0</v>
      </c>
      <c r="D724" s="8">
        <v>0</v>
      </c>
      <c r="E724" s="3" t="str">
        <f t="shared" si="44"/>
        <v/>
      </c>
      <c r="F724" s="8">
        <v>0</v>
      </c>
      <c r="G724" s="8">
        <v>0</v>
      </c>
      <c r="H724" s="3" t="str">
        <f t="shared" si="45"/>
        <v/>
      </c>
      <c r="I724" s="8">
        <v>0</v>
      </c>
      <c r="J724" s="3" t="str">
        <f t="shared" si="46"/>
        <v/>
      </c>
      <c r="K724" s="8">
        <v>0</v>
      </c>
      <c r="L724" s="8">
        <v>0.36746000000000001</v>
      </c>
      <c r="M724" s="3" t="str">
        <f t="shared" si="47"/>
        <v/>
      </c>
    </row>
    <row r="725" spans="1:13" x14ac:dyDescent="0.25">
      <c r="A725" s="7" t="s">
        <v>245</v>
      </c>
      <c r="B725" s="7" t="s">
        <v>195</v>
      </c>
      <c r="C725" s="8">
        <v>0</v>
      </c>
      <c r="D725" s="8">
        <v>0</v>
      </c>
      <c r="E725" s="3" t="str">
        <f t="shared" si="44"/>
        <v/>
      </c>
      <c r="F725" s="8">
        <v>0</v>
      </c>
      <c r="G725" s="8">
        <v>0</v>
      </c>
      <c r="H725" s="3" t="str">
        <f t="shared" si="45"/>
        <v/>
      </c>
      <c r="I725" s="8">
        <v>0</v>
      </c>
      <c r="J725" s="3" t="str">
        <f t="shared" si="46"/>
        <v/>
      </c>
      <c r="K725" s="8">
        <v>0</v>
      </c>
      <c r="L725" s="8">
        <v>3.9899999999999998E-2</v>
      </c>
      <c r="M725" s="3" t="str">
        <f t="shared" si="47"/>
        <v/>
      </c>
    </row>
    <row r="726" spans="1:13" x14ac:dyDescent="0.25">
      <c r="A726" s="7" t="s">
        <v>245</v>
      </c>
      <c r="B726" s="7" t="s">
        <v>113</v>
      </c>
      <c r="C726" s="8">
        <v>0</v>
      </c>
      <c r="D726" s="8">
        <v>0</v>
      </c>
      <c r="E726" s="3" t="str">
        <f t="shared" si="44"/>
        <v/>
      </c>
      <c r="F726" s="8">
        <v>1.8523799999999999</v>
      </c>
      <c r="G726" s="8">
        <v>0.47288999999999998</v>
      </c>
      <c r="H726" s="3">
        <f t="shared" si="45"/>
        <v>-0.744712208078256</v>
      </c>
      <c r="I726" s="8">
        <v>0.71965999999999997</v>
      </c>
      <c r="J726" s="3">
        <f t="shared" si="46"/>
        <v>-0.34289803518328099</v>
      </c>
      <c r="K726" s="8">
        <v>87.192160000000001</v>
      </c>
      <c r="L726" s="8">
        <v>71.357810000000001</v>
      </c>
      <c r="M726" s="3">
        <f t="shared" si="47"/>
        <v>-0.18160291016990515</v>
      </c>
    </row>
    <row r="727" spans="1:13" x14ac:dyDescent="0.25">
      <c r="A727" s="7" t="s">
        <v>245</v>
      </c>
      <c r="B727" s="7" t="s">
        <v>112</v>
      </c>
      <c r="C727" s="8">
        <v>0</v>
      </c>
      <c r="D727" s="8">
        <v>0</v>
      </c>
      <c r="E727" s="3" t="str">
        <f t="shared" si="44"/>
        <v/>
      </c>
      <c r="F727" s="8">
        <v>5.3798700000000004</v>
      </c>
      <c r="G727" s="8">
        <v>9.2853899999999996</v>
      </c>
      <c r="H727" s="3">
        <f t="shared" si="45"/>
        <v>0.72595062705976154</v>
      </c>
      <c r="I727" s="8">
        <v>36.869999999999997</v>
      </c>
      <c r="J727" s="3">
        <f t="shared" si="46"/>
        <v>-0.7481586655817738</v>
      </c>
      <c r="K727" s="8">
        <v>111.13536999999999</v>
      </c>
      <c r="L727" s="8">
        <v>122.97968</v>
      </c>
      <c r="M727" s="3">
        <f t="shared" si="47"/>
        <v>0.10657552136642012</v>
      </c>
    </row>
    <row r="728" spans="1:13" x14ac:dyDescent="0.25">
      <c r="A728" s="7" t="s">
        <v>245</v>
      </c>
      <c r="B728" s="7" t="s">
        <v>111</v>
      </c>
      <c r="C728" s="8">
        <v>0</v>
      </c>
      <c r="D728" s="8">
        <v>0</v>
      </c>
      <c r="E728" s="3" t="str">
        <f t="shared" si="44"/>
        <v/>
      </c>
      <c r="F728" s="8">
        <v>419.97028</v>
      </c>
      <c r="G728" s="8">
        <v>158.47006999999999</v>
      </c>
      <c r="H728" s="3">
        <f t="shared" si="45"/>
        <v>-0.62266360848200974</v>
      </c>
      <c r="I728" s="8">
        <v>204.57803999999999</v>
      </c>
      <c r="J728" s="3">
        <f t="shared" si="46"/>
        <v>-0.22538083755226124</v>
      </c>
      <c r="K728" s="8">
        <v>5663.6635200000001</v>
      </c>
      <c r="L728" s="8">
        <v>3148.2027600000001</v>
      </c>
      <c r="M728" s="3">
        <f t="shared" si="47"/>
        <v>-0.4441402196859322</v>
      </c>
    </row>
    <row r="729" spans="1:13" x14ac:dyDescent="0.25">
      <c r="A729" s="7" t="s">
        <v>245</v>
      </c>
      <c r="B729" s="7" t="s">
        <v>110</v>
      </c>
      <c r="C729" s="8">
        <v>0</v>
      </c>
      <c r="D729" s="8">
        <v>0</v>
      </c>
      <c r="E729" s="3" t="str">
        <f t="shared" si="44"/>
        <v/>
      </c>
      <c r="F729" s="8">
        <v>202.51096999999999</v>
      </c>
      <c r="G729" s="8">
        <v>82.846059999999994</v>
      </c>
      <c r="H729" s="3">
        <f t="shared" si="45"/>
        <v>-0.59090581611455417</v>
      </c>
      <c r="I729" s="8">
        <v>75.414730000000006</v>
      </c>
      <c r="J729" s="3">
        <f t="shared" si="46"/>
        <v>9.8539502826569647E-2</v>
      </c>
      <c r="K729" s="8">
        <v>2064.4472099999998</v>
      </c>
      <c r="L729" s="8">
        <v>2716.0092</v>
      </c>
      <c r="M729" s="3">
        <f t="shared" si="47"/>
        <v>0.31561087483559347</v>
      </c>
    </row>
    <row r="730" spans="1:13" x14ac:dyDescent="0.25">
      <c r="A730" s="7" t="s">
        <v>245</v>
      </c>
      <c r="B730" s="7" t="s">
        <v>109</v>
      </c>
      <c r="C730" s="8">
        <v>0</v>
      </c>
      <c r="D730" s="8">
        <v>0</v>
      </c>
      <c r="E730" s="3" t="str">
        <f t="shared" si="44"/>
        <v/>
      </c>
      <c r="F730" s="8">
        <v>0</v>
      </c>
      <c r="G730" s="8">
        <v>0</v>
      </c>
      <c r="H730" s="3" t="str">
        <f t="shared" si="45"/>
        <v/>
      </c>
      <c r="I730" s="8">
        <v>1.07307</v>
      </c>
      <c r="J730" s="3">
        <f t="shared" si="46"/>
        <v>-1</v>
      </c>
      <c r="K730" s="8">
        <v>109.86399</v>
      </c>
      <c r="L730" s="8">
        <v>11.14452</v>
      </c>
      <c r="M730" s="3">
        <f t="shared" si="47"/>
        <v>-0.89856075680484571</v>
      </c>
    </row>
    <row r="731" spans="1:13" x14ac:dyDescent="0.25">
      <c r="A731" s="7" t="s">
        <v>245</v>
      </c>
      <c r="B731" s="7" t="s">
        <v>194</v>
      </c>
      <c r="C731" s="8">
        <v>0</v>
      </c>
      <c r="D731" s="8">
        <v>0</v>
      </c>
      <c r="E731" s="3" t="str">
        <f t="shared" si="44"/>
        <v/>
      </c>
      <c r="F731" s="8">
        <v>0</v>
      </c>
      <c r="G731" s="8">
        <v>0</v>
      </c>
      <c r="H731" s="3" t="str">
        <f t="shared" si="45"/>
        <v/>
      </c>
      <c r="I731" s="8">
        <v>0</v>
      </c>
      <c r="J731" s="3" t="str">
        <f t="shared" si="46"/>
        <v/>
      </c>
      <c r="K731" s="8">
        <v>0</v>
      </c>
      <c r="L731" s="8">
        <v>17.864129999999999</v>
      </c>
      <c r="M731" s="3" t="str">
        <f t="shared" si="47"/>
        <v/>
      </c>
    </row>
    <row r="732" spans="1:13" x14ac:dyDescent="0.25">
      <c r="A732" s="7" t="s">
        <v>245</v>
      </c>
      <c r="B732" s="7" t="s">
        <v>176</v>
      </c>
      <c r="C732" s="8">
        <v>0</v>
      </c>
      <c r="D732" s="8">
        <v>0</v>
      </c>
      <c r="E732" s="3" t="str">
        <f t="shared" si="44"/>
        <v/>
      </c>
      <c r="F732" s="8">
        <v>1.25E-3</v>
      </c>
      <c r="G732" s="8">
        <v>0</v>
      </c>
      <c r="H732" s="3">
        <f t="shared" si="45"/>
        <v>-1</v>
      </c>
      <c r="I732" s="8">
        <v>0</v>
      </c>
      <c r="J732" s="3" t="str">
        <f t="shared" si="46"/>
        <v/>
      </c>
      <c r="K732" s="8">
        <v>114.70372999999999</v>
      </c>
      <c r="L732" s="8">
        <v>59.475250000000003</v>
      </c>
      <c r="M732" s="3">
        <f t="shared" si="47"/>
        <v>-0.48148809110218116</v>
      </c>
    </row>
    <row r="733" spans="1:13" x14ac:dyDescent="0.25">
      <c r="A733" s="7" t="s">
        <v>245</v>
      </c>
      <c r="B733" s="7" t="s">
        <v>108</v>
      </c>
      <c r="C733" s="8">
        <v>0</v>
      </c>
      <c r="D733" s="8">
        <v>0</v>
      </c>
      <c r="E733" s="3" t="str">
        <f t="shared" si="44"/>
        <v/>
      </c>
      <c r="F733" s="8">
        <v>9.9440000000000001E-2</v>
      </c>
      <c r="G733" s="8">
        <v>0</v>
      </c>
      <c r="H733" s="3">
        <f t="shared" si="45"/>
        <v>-1</v>
      </c>
      <c r="I733" s="8">
        <v>0</v>
      </c>
      <c r="J733" s="3" t="str">
        <f t="shared" si="46"/>
        <v/>
      </c>
      <c r="K733" s="8">
        <v>13.550219999999999</v>
      </c>
      <c r="L733" s="8">
        <v>9.4760299999999997</v>
      </c>
      <c r="M733" s="3">
        <f t="shared" si="47"/>
        <v>-0.30067334700100812</v>
      </c>
    </row>
    <row r="734" spans="1:13" x14ac:dyDescent="0.25">
      <c r="A734" s="7" t="s">
        <v>245</v>
      </c>
      <c r="B734" s="7" t="s">
        <v>107</v>
      </c>
      <c r="C734" s="8">
        <v>0</v>
      </c>
      <c r="D734" s="8">
        <v>4.2299999999999997E-2</v>
      </c>
      <c r="E734" s="3" t="str">
        <f t="shared" si="44"/>
        <v/>
      </c>
      <c r="F734" s="8">
        <v>416.73106000000001</v>
      </c>
      <c r="G734" s="8">
        <v>485.62999000000002</v>
      </c>
      <c r="H734" s="3">
        <f t="shared" si="45"/>
        <v>0.16533188094979057</v>
      </c>
      <c r="I734" s="8">
        <v>313.93934000000002</v>
      </c>
      <c r="J734" s="3">
        <f t="shared" si="46"/>
        <v>0.54689116056624187</v>
      </c>
      <c r="K734" s="8">
        <v>2821.0454800000002</v>
      </c>
      <c r="L734" s="8">
        <v>4059.33511</v>
      </c>
      <c r="M734" s="3">
        <f t="shared" si="47"/>
        <v>0.43894706369639946</v>
      </c>
    </row>
    <row r="735" spans="1:13" x14ac:dyDescent="0.25">
      <c r="A735" s="7" t="s">
        <v>245</v>
      </c>
      <c r="B735" s="7" t="s">
        <v>236</v>
      </c>
      <c r="C735" s="8">
        <v>0</v>
      </c>
      <c r="D735" s="8">
        <v>0</v>
      </c>
      <c r="E735" s="3" t="str">
        <f t="shared" si="44"/>
        <v/>
      </c>
      <c r="F735" s="8">
        <v>0</v>
      </c>
      <c r="G735" s="8">
        <v>0</v>
      </c>
      <c r="H735" s="3" t="str">
        <f t="shared" si="45"/>
        <v/>
      </c>
      <c r="I735" s="8">
        <v>0</v>
      </c>
      <c r="J735" s="3" t="str">
        <f t="shared" si="46"/>
        <v/>
      </c>
      <c r="K735" s="8">
        <v>0</v>
      </c>
      <c r="L735" s="8">
        <v>0</v>
      </c>
      <c r="M735" s="3" t="str">
        <f t="shared" si="47"/>
        <v/>
      </c>
    </row>
    <row r="736" spans="1:13" x14ac:dyDescent="0.25">
      <c r="A736" s="7" t="s">
        <v>245</v>
      </c>
      <c r="B736" s="7" t="s">
        <v>175</v>
      </c>
      <c r="C736" s="8">
        <v>0</v>
      </c>
      <c r="D736" s="8">
        <v>0</v>
      </c>
      <c r="E736" s="3" t="str">
        <f t="shared" si="44"/>
        <v/>
      </c>
      <c r="F736" s="8">
        <v>17.621220000000001</v>
      </c>
      <c r="G736" s="8">
        <v>0</v>
      </c>
      <c r="H736" s="3">
        <f t="shared" si="45"/>
        <v>-1</v>
      </c>
      <c r="I736" s="8">
        <v>0</v>
      </c>
      <c r="J736" s="3" t="str">
        <f t="shared" si="46"/>
        <v/>
      </c>
      <c r="K736" s="8">
        <v>18.7606</v>
      </c>
      <c r="L736" s="8">
        <v>2.8877100000000002</v>
      </c>
      <c r="M736" s="3">
        <f t="shared" si="47"/>
        <v>-0.84607581847062463</v>
      </c>
    </row>
    <row r="737" spans="1:13" x14ac:dyDescent="0.25">
      <c r="A737" s="7" t="s">
        <v>245</v>
      </c>
      <c r="B737" s="7" t="s">
        <v>106</v>
      </c>
      <c r="C737" s="8">
        <v>47.457689999999999</v>
      </c>
      <c r="D737" s="8">
        <v>65.057060000000007</v>
      </c>
      <c r="E737" s="3">
        <f t="shared" si="44"/>
        <v>0.37084337648966925</v>
      </c>
      <c r="F737" s="8">
        <v>2591.81702</v>
      </c>
      <c r="G737" s="8">
        <v>1338.06772</v>
      </c>
      <c r="H737" s="3">
        <f t="shared" si="45"/>
        <v>-0.48373372438151518</v>
      </c>
      <c r="I737" s="8">
        <v>1867.4525100000001</v>
      </c>
      <c r="J737" s="3">
        <f t="shared" si="46"/>
        <v>-0.2834796532523336</v>
      </c>
      <c r="K737" s="8">
        <v>31018.241580000002</v>
      </c>
      <c r="L737" s="8">
        <v>28928.93505</v>
      </c>
      <c r="M737" s="3">
        <f t="shared" si="47"/>
        <v>-6.7357349210509398E-2</v>
      </c>
    </row>
    <row r="738" spans="1:13" x14ac:dyDescent="0.25">
      <c r="A738" s="7" t="s">
        <v>245</v>
      </c>
      <c r="B738" s="7" t="s">
        <v>105</v>
      </c>
      <c r="C738" s="8">
        <v>0</v>
      </c>
      <c r="D738" s="8">
        <v>0</v>
      </c>
      <c r="E738" s="3" t="str">
        <f t="shared" si="44"/>
        <v/>
      </c>
      <c r="F738" s="8">
        <v>3.17564</v>
      </c>
      <c r="G738" s="8">
        <v>13.95805</v>
      </c>
      <c r="H738" s="3">
        <f t="shared" si="45"/>
        <v>3.3953502286153343</v>
      </c>
      <c r="I738" s="8">
        <v>2.0919300000000001</v>
      </c>
      <c r="J738" s="3">
        <f t="shared" si="46"/>
        <v>5.6723312921560467</v>
      </c>
      <c r="K738" s="8">
        <v>22.8047</v>
      </c>
      <c r="L738" s="8">
        <v>45.921300000000002</v>
      </c>
      <c r="M738" s="3">
        <f t="shared" si="47"/>
        <v>1.0136770051787569</v>
      </c>
    </row>
    <row r="739" spans="1:13" x14ac:dyDescent="0.25">
      <c r="A739" s="7" t="s">
        <v>245</v>
      </c>
      <c r="B739" s="7" t="s">
        <v>104</v>
      </c>
      <c r="C739" s="8">
        <v>58.344369999999998</v>
      </c>
      <c r="D739" s="8">
        <v>137.82042000000001</v>
      </c>
      <c r="E739" s="3">
        <f t="shared" si="44"/>
        <v>1.3621888452990412</v>
      </c>
      <c r="F739" s="8">
        <v>1000.7909100000001</v>
      </c>
      <c r="G739" s="8">
        <v>1255.7569900000001</v>
      </c>
      <c r="H739" s="3">
        <f t="shared" si="45"/>
        <v>0.25476458414275571</v>
      </c>
      <c r="I739" s="8">
        <v>1573.1129100000001</v>
      </c>
      <c r="J739" s="3">
        <f t="shared" si="46"/>
        <v>-0.20173753452954624</v>
      </c>
      <c r="K739" s="8">
        <v>9682.7800700000007</v>
      </c>
      <c r="L739" s="8">
        <v>14784.37542</v>
      </c>
      <c r="M739" s="3">
        <f t="shared" si="47"/>
        <v>0.52687299650708685</v>
      </c>
    </row>
    <row r="740" spans="1:13" x14ac:dyDescent="0.25">
      <c r="A740" s="7" t="s">
        <v>245</v>
      </c>
      <c r="B740" s="7" t="s">
        <v>193</v>
      </c>
      <c r="C740" s="8">
        <v>0</v>
      </c>
      <c r="D740" s="8">
        <v>0</v>
      </c>
      <c r="E740" s="3" t="str">
        <f t="shared" si="44"/>
        <v/>
      </c>
      <c r="F740" s="8">
        <v>0</v>
      </c>
      <c r="G740" s="8">
        <v>0</v>
      </c>
      <c r="H740" s="3" t="str">
        <f t="shared" si="45"/>
        <v/>
      </c>
      <c r="I740" s="8">
        <v>0</v>
      </c>
      <c r="J740" s="3" t="str">
        <f t="shared" si="46"/>
        <v/>
      </c>
      <c r="K740" s="8">
        <v>0</v>
      </c>
      <c r="L740" s="8">
        <v>16.874359999999999</v>
      </c>
      <c r="M740" s="3" t="str">
        <f t="shared" si="47"/>
        <v/>
      </c>
    </row>
    <row r="741" spans="1:13" x14ac:dyDescent="0.25">
      <c r="A741" s="7" t="s">
        <v>245</v>
      </c>
      <c r="B741" s="7" t="s">
        <v>103</v>
      </c>
      <c r="C741" s="8">
        <v>9.5767000000000007</v>
      </c>
      <c r="D741" s="8">
        <v>12.988160000000001</v>
      </c>
      <c r="E741" s="3">
        <f t="shared" si="44"/>
        <v>0.35622500443785432</v>
      </c>
      <c r="F741" s="8">
        <v>98.817369999999997</v>
      </c>
      <c r="G741" s="8">
        <v>152.19553999999999</v>
      </c>
      <c r="H741" s="3">
        <f t="shared" si="45"/>
        <v>0.54016991142346726</v>
      </c>
      <c r="I741" s="8">
        <v>233.30238</v>
      </c>
      <c r="J741" s="3">
        <f t="shared" si="46"/>
        <v>-0.34764686069640616</v>
      </c>
      <c r="K741" s="8">
        <v>2683.4627300000002</v>
      </c>
      <c r="L741" s="8">
        <v>3388.3970899999999</v>
      </c>
      <c r="M741" s="3">
        <f t="shared" si="47"/>
        <v>0.26269578933186821</v>
      </c>
    </row>
    <row r="742" spans="1:13" x14ac:dyDescent="0.25">
      <c r="A742" s="7" t="s">
        <v>245</v>
      </c>
      <c r="B742" s="7" t="s">
        <v>102</v>
      </c>
      <c r="C742" s="8">
        <v>5.2416999999999998</v>
      </c>
      <c r="D742" s="8">
        <v>63.49635</v>
      </c>
      <c r="E742" s="3">
        <f t="shared" si="44"/>
        <v>11.113694030562604</v>
      </c>
      <c r="F742" s="8">
        <v>1772.14123</v>
      </c>
      <c r="G742" s="8">
        <v>2923.44938</v>
      </c>
      <c r="H742" s="3">
        <f t="shared" si="45"/>
        <v>0.64967065294226023</v>
      </c>
      <c r="I742" s="8">
        <v>1853.6437599999999</v>
      </c>
      <c r="J742" s="3">
        <f t="shared" si="46"/>
        <v>0.57713657990033651</v>
      </c>
      <c r="K742" s="8">
        <v>28035.589309999999</v>
      </c>
      <c r="L742" s="8">
        <v>30458.332190000001</v>
      </c>
      <c r="M742" s="3">
        <f t="shared" si="47"/>
        <v>8.6416691770264897E-2</v>
      </c>
    </row>
    <row r="743" spans="1:13" x14ac:dyDescent="0.25">
      <c r="A743" s="7" t="s">
        <v>245</v>
      </c>
      <c r="B743" s="7" t="s">
        <v>101</v>
      </c>
      <c r="C743" s="8">
        <v>94.862560000000002</v>
      </c>
      <c r="D743" s="8">
        <v>98.276420000000002</v>
      </c>
      <c r="E743" s="3">
        <f t="shared" si="44"/>
        <v>3.5987432765887784E-2</v>
      </c>
      <c r="F743" s="8">
        <v>3100.7057100000002</v>
      </c>
      <c r="G743" s="8">
        <v>4173.8117899999997</v>
      </c>
      <c r="H743" s="3">
        <f t="shared" si="45"/>
        <v>0.34608446604240917</v>
      </c>
      <c r="I743" s="8">
        <v>4547.5271700000003</v>
      </c>
      <c r="J743" s="3">
        <f t="shared" si="46"/>
        <v>-8.2179911417659679E-2</v>
      </c>
      <c r="K743" s="8">
        <v>42520.49927</v>
      </c>
      <c r="L743" s="8">
        <v>57616.612249999998</v>
      </c>
      <c r="M743" s="3">
        <f t="shared" si="47"/>
        <v>0.35503141400437266</v>
      </c>
    </row>
    <row r="744" spans="1:13" x14ac:dyDescent="0.25">
      <c r="A744" s="7" t="s">
        <v>245</v>
      </c>
      <c r="B744" s="7" t="s">
        <v>100</v>
      </c>
      <c r="C744" s="8">
        <v>0</v>
      </c>
      <c r="D744" s="8">
        <v>2.5000000000000001E-3</v>
      </c>
      <c r="E744" s="3" t="str">
        <f t="shared" si="44"/>
        <v/>
      </c>
      <c r="F744" s="8">
        <v>9.9210000000000007E-2</v>
      </c>
      <c r="G744" s="8">
        <v>2.5000000000000001E-3</v>
      </c>
      <c r="H744" s="3">
        <f t="shared" si="45"/>
        <v>-0.97480092732587442</v>
      </c>
      <c r="I744" s="8">
        <v>0.38472000000000001</v>
      </c>
      <c r="J744" s="3">
        <f t="shared" si="46"/>
        <v>-0.9935017675192348</v>
      </c>
      <c r="K744" s="8">
        <v>93.252979999999994</v>
      </c>
      <c r="L744" s="8">
        <v>52.836530000000003</v>
      </c>
      <c r="M744" s="3">
        <f t="shared" si="47"/>
        <v>-0.43340652491748777</v>
      </c>
    </row>
    <row r="745" spans="1:13" x14ac:dyDescent="0.25">
      <c r="A745" s="7" t="s">
        <v>245</v>
      </c>
      <c r="B745" s="7" t="s">
        <v>99</v>
      </c>
      <c r="C745" s="8">
        <v>4.5170700000000004</v>
      </c>
      <c r="D745" s="8">
        <v>0</v>
      </c>
      <c r="E745" s="3">
        <f t="shared" si="44"/>
        <v>-1</v>
      </c>
      <c r="F745" s="8">
        <v>1135.2290499999999</v>
      </c>
      <c r="G745" s="8">
        <v>293.58839999999998</v>
      </c>
      <c r="H745" s="3">
        <f t="shared" si="45"/>
        <v>-0.74138399647190134</v>
      </c>
      <c r="I745" s="8">
        <v>527.4153</v>
      </c>
      <c r="J745" s="3">
        <f t="shared" si="46"/>
        <v>-0.44334493140415154</v>
      </c>
      <c r="K745" s="8">
        <v>9567.1753900000003</v>
      </c>
      <c r="L745" s="8">
        <v>7978.5633399999997</v>
      </c>
      <c r="M745" s="3">
        <f t="shared" si="47"/>
        <v>-0.16604817882407408</v>
      </c>
    </row>
    <row r="746" spans="1:13" x14ac:dyDescent="0.25">
      <c r="A746" s="7" t="s">
        <v>245</v>
      </c>
      <c r="B746" s="7" t="s">
        <v>98</v>
      </c>
      <c r="C746" s="8">
        <v>232.93034</v>
      </c>
      <c r="D746" s="8">
        <v>208.38681</v>
      </c>
      <c r="E746" s="3">
        <f t="shared" si="44"/>
        <v>-0.1053685406546867</v>
      </c>
      <c r="F746" s="8">
        <v>6908.55764</v>
      </c>
      <c r="G746" s="8">
        <v>7487.8391899999997</v>
      </c>
      <c r="H746" s="3">
        <f t="shared" si="45"/>
        <v>8.3849854077500341E-2</v>
      </c>
      <c r="I746" s="8">
        <v>7647.6557700000003</v>
      </c>
      <c r="J746" s="3">
        <f t="shared" si="46"/>
        <v>-2.089745992842984E-2</v>
      </c>
      <c r="K746" s="8">
        <v>78203.620439999999</v>
      </c>
      <c r="L746" s="8">
        <v>72062.995219999997</v>
      </c>
      <c r="M746" s="3">
        <f t="shared" si="47"/>
        <v>-7.8520983880935091E-2</v>
      </c>
    </row>
    <row r="747" spans="1:13" x14ac:dyDescent="0.25">
      <c r="A747" s="7" t="s">
        <v>245</v>
      </c>
      <c r="B747" s="7" t="s">
        <v>97</v>
      </c>
      <c r="C747" s="8">
        <v>0</v>
      </c>
      <c r="D747" s="8">
        <v>0</v>
      </c>
      <c r="E747" s="3" t="str">
        <f t="shared" si="44"/>
        <v/>
      </c>
      <c r="F747" s="8">
        <v>127.28337999999999</v>
      </c>
      <c r="G747" s="8">
        <v>91.907709999999994</v>
      </c>
      <c r="H747" s="3">
        <f t="shared" si="45"/>
        <v>-0.27792843024753111</v>
      </c>
      <c r="I747" s="8">
        <v>242.59986000000001</v>
      </c>
      <c r="J747" s="3">
        <f t="shared" si="46"/>
        <v>-0.62115513999060012</v>
      </c>
      <c r="K747" s="8">
        <v>1483.59626</v>
      </c>
      <c r="L747" s="8">
        <v>1874.6536900000001</v>
      </c>
      <c r="M747" s="3">
        <f t="shared" si="47"/>
        <v>0.26358750055085745</v>
      </c>
    </row>
    <row r="748" spans="1:13" x14ac:dyDescent="0.25">
      <c r="A748" s="7" t="s">
        <v>245</v>
      </c>
      <c r="B748" s="7" t="s">
        <v>96</v>
      </c>
      <c r="C748" s="8">
        <v>0</v>
      </c>
      <c r="D748" s="8">
        <v>0</v>
      </c>
      <c r="E748" s="3" t="str">
        <f t="shared" si="44"/>
        <v/>
      </c>
      <c r="F748" s="8">
        <v>133.18723</v>
      </c>
      <c r="G748" s="8">
        <v>78.943969999999993</v>
      </c>
      <c r="H748" s="3">
        <f t="shared" si="45"/>
        <v>-0.40727072708096723</v>
      </c>
      <c r="I748" s="8">
        <v>192.56313</v>
      </c>
      <c r="J748" s="3">
        <f t="shared" si="46"/>
        <v>-0.59003590147293516</v>
      </c>
      <c r="K748" s="8">
        <v>1735.2780299999999</v>
      </c>
      <c r="L748" s="8">
        <v>2300.7161500000002</v>
      </c>
      <c r="M748" s="3">
        <f t="shared" si="47"/>
        <v>0.3258487171649378</v>
      </c>
    </row>
    <row r="749" spans="1:13" x14ac:dyDescent="0.25">
      <c r="A749" s="7" t="s">
        <v>245</v>
      </c>
      <c r="B749" s="7" t="s">
        <v>95</v>
      </c>
      <c r="C749" s="8">
        <v>11.787789999999999</v>
      </c>
      <c r="D749" s="8">
        <v>16.878</v>
      </c>
      <c r="E749" s="3">
        <f t="shared" si="44"/>
        <v>0.43182055330133995</v>
      </c>
      <c r="F749" s="8">
        <v>9699.2135899999994</v>
      </c>
      <c r="G749" s="8">
        <v>6326.9893700000002</v>
      </c>
      <c r="H749" s="3">
        <f t="shared" si="45"/>
        <v>-0.34768016898574139</v>
      </c>
      <c r="I749" s="8">
        <v>5792.4128799999999</v>
      </c>
      <c r="J749" s="3">
        <f t="shared" si="46"/>
        <v>9.2289085925794767E-2</v>
      </c>
      <c r="K749" s="8">
        <v>77125.802630000006</v>
      </c>
      <c r="L749" s="8">
        <v>72741.30257</v>
      </c>
      <c r="M749" s="3">
        <f t="shared" si="47"/>
        <v>-5.6848679825531545E-2</v>
      </c>
    </row>
    <row r="750" spans="1:13" x14ac:dyDescent="0.25">
      <c r="A750" s="7" t="s">
        <v>245</v>
      </c>
      <c r="B750" s="7" t="s">
        <v>94</v>
      </c>
      <c r="C750" s="8">
        <v>19.609670000000001</v>
      </c>
      <c r="D750" s="8">
        <v>49.49615</v>
      </c>
      <c r="E750" s="3">
        <f t="shared" si="44"/>
        <v>1.5240684825394815</v>
      </c>
      <c r="F750" s="8">
        <v>4385.8245200000001</v>
      </c>
      <c r="G750" s="8">
        <v>3600.3164900000002</v>
      </c>
      <c r="H750" s="3">
        <f t="shared" si="45"/>
        <v>-0.1791015637807597</v>
      </c>
      <c r="I750" s="8">
        <v>4875.8718600000002</v>
      </c>
      <c r="J750" s="3">
        <f t="shared" si="46"/>
        <v>-0.26160559723979293</v>
      </c>
      <c r="K750" s="8">
        <v>41989.023950000003</v>
      </c>
      <c r="L750" s="8">
        <v>48445.096039999997</v>
      </c>
      <c r="M750" s="3">
        <f t="shared" si="47"/>
        <v>0.15375618394197033</v>
      </c>
    </row>
    <row r="751" spans="1:13" x14ac:dyDescent="0.25">
      <c r="A751" s="7" t="s">
        <v>245</v>
      </c>
      <c r="B751" s="7" t="s">
        <v>192</v>
      </c>
      <c r="C751" s="8">
        <v>0</v>
      </c>
      <c r="D751" s="8">
        <v>0</v>
      </c>
      <c r="E751" s="3" t="str">
        <f t="shared" si="44"/>
        <v/>
      </c>
      <c r="F751" s="8">
        <v>0</v>
      </c>
      <c r="G751" s="8">
        <v>0</v>
      </c>
      <c r="H751" s="3" t="str">
        <f t="shared" si="45"/>
        <v/>
      </c>
      <c r="I751" s="8">
        <v>0</v>
      </c>
      <c r="J751" s="3" t="str">
        <f t="shared" si="46"/>
        <v/>
      </c>
      <c r="K751" s="8">
        <v>53.654069999999997</v>
      </c>
      <c r="L751" s="8">
        <v>73.567239999999998</v>
      </c>
      <c r="M751" s="3">
        <f t="shared" si="47"/>
        <v>0.37113997130133836</v>
      </c>
    </row>
    <row r="752" spans="1:13" x14ac:dyDescent="0.25">
      <c r="A752" s="7" t="s">
        <v>245</v>
      </c>
      <c r="B752" s="7" t="s">
        <v>93</v>
      </c>
      <c r="C752" s="8">
        <v>2.3969</v>
      </c>
      <c r="D752" s="8">
        <v>27.949200000000001</v>
      </c>
      <c r="E752" s="3">
        <f t="shared" si="44"/>
        <v>10.660561558679962</v>
      </c>
      <c r="F752" s="8">
        <v>913.42012999999997</v>
      </c>
      <c r="G752" s="8">
        <v>732.06745999999998</v>
      </c>
      <c r="H752" s="3">
        <f t="shared" si="45"/>
        <v>-0.19854244946408173</v>
      </c>
      <c r="I752" s="8">
        <v>687.81785000000002</v>
      </c>
      <c r="J752" s="3">
        <f t="shared" si="46"/>
        <v>6.4333326039735628E-2</v>
      </c>
      <c r="K752" s="8">
        <v>9038.8522699999994</v>
      </c>
      <c r="L752" s="8">
        <v>9782.4177400000008</v>
      </c>
      <c r="M752" s="3">
        <f t="shared" si="47"/>
        <v>8.2263261727144155E-2</v>
      </c>
    </row>
    <row r="753" spans="1:13" x14ac:dyDescent="0.25">
      <c r="A753" s="7" t="s">
        <v>245</v>
      </c>
      <c r="B753" s="7" t="s">
        <v>92</v>
      </c>
      <c r="C753" s="8">
        <v>19.692350000000001</v>
      </c>
      <c r="D753" s="8">
        <v>100.88813</v>
      </c>
      <c r="E753" s="3">
        <f t="shared" si="44"/>
        <v>4.1232143446566809</v>
      </c>
      <c r="F753" s="8">
        <v>808.17792999999995</v>
      </c>
      <c r="G753" s="8">
        <v>998.14494999999999</v>
      </c>
      <c r="H753" s="3">
        <f t="shared" si="45"/>
        <v>0.23505593625898702</v>
      </c>
      <c r="I753" s="8">
        <v>713.58569999999997</v>
      </c>
      <c r="J753" s="3">
        <f t="shared" si="46"/>
        <v>0.39877375625660672</v>
      </c>
      <c r="K753" s="8">
        <v>8668.9149699999998</v>
      </c>
      <c r="L753" s="8">
        <v>11293.70594</v>
      </c>
      <c r="M753" s="3">
        <f t="shared" si="47"/>
        <v>0.30278194896171651</v>
      </c>
    </row>
    <row r="754" spans="1:13" x14ac:dyDescent="0.25">
      <c r="A754" s="7" t="s">
        <v>245</v>
      </c>
      <c r="B754" s="7" t="s">
        <v>91</v>
      </c>
      <c r="C754" s="8">
        <v>57.766350000000003</v>
      </c>
      <c r="D754" s="8">
        <v>182.41219000000001</v>
      </c>
      <c r="E754" s="3">
        <f t="shared" si="44"/>
        <v>2.157758625912837</v>
      </c>
      <c r="F754" s="8">
        <v>8386.3404699999992</v>
      </c>
      <c r="G754" s="8">
        <v>8041.1345899999997</v>
      </c>
      <c r="H754" s="3">
        <f t="shared" si="45"/>
        <v>-4.1162874466507238E-2</v>
      </c>
      <c r="I754" s="8">
        <v>8236.6904699999996</v>
      </c>
      <c r="J754" s="3">
        <f t="shared" si="46"/>
        <v>-2.3742045511150556E-2</v>
      </c>
      <c r="K754" s="8">
        <v>88217.184380000006</v>
      </c>
      <c r="L754" s="8">
        <v>136726.05953999999</v>
      </c>
      <c r="M754" s="3">
        <f t="shared" si="47"/>
        <v>0.54988011123825409</v>
      </c>
    </row>
    <row r="755" spans="1:13" x14ac:dyDescent="0.25">
      <c r="A755" s="7" t="s">
        <v>245</v>
      </c>
      <c r="B755" s="7" t="s">
        <v>90</v>
      </c>
      <c r="C755" s="8">
        <v>0</v>
      </c>
      <c r="D755" s="8">
        <v>0</v>
      </c>
      <c r="E755" s="3" t="str">
        <f t="shared" si="44"/>
        <v/>
      </c>
      <c r="F755" s="8">
        <v>7.6521499999999998</v>
      </c>
      <c r="G755" s="8">
        <v>0</v>
      </c>
      <c r="H755" s="3">
        <f t="shared" si="45"/>
        <v>-1</v>
      </c>
      <c r="I755" s="8">
        <v>0.35964000000000002</v>
      </c>
      <c r="J755" s="3">
        <f t="shared" si="46"/>
        <v>-1</v>
      </c>
      <c r="K755" s="8">
        <v>44.963209999999997</v>
      </c>
      <c r="L755" s="8">
        <v>31.53593</v>
      </c>
      <c r="M755" s="3">
        <f t="shared" si="47"/>
        <v>-0.29862814509907099</v>
      </c>
    </row>
    <row r="756" spans="1:13" x14ac:dyDescent="0.25">
      <c r="A756" s="7" t="s">
        <v>245</v>
      </c>
      <c r="B756" s="7" t="s">
        <v>89</v>
      </c>
      <c r="C756" s="8">
        <v>0</v>
      </c>
      <c r="D756" s="8">
        <v>0</v>
      </c>
      <c r="E756" s="3" t="str">
        <f t="shared" si="44"/>
        <v/>
      </c>
      <c r="F756" s="8">
        <v>70.533649999999994</v>
      </c>
      <c r="G756" s="8">
        <v>61.989350000000002</v>
      </c>
      <c r="H756" s="3">
        <f t="shared" si="45"/>
        <v>-0.12113792494787934</v>
      </c>
      <c r="I756" s="8">
        <v>23.733350000000002</v>
      </c>
      <c r="J756" s="3">
        <f t="shared" si="46"/>
        <v>1.6119089804009969</v>
      </c>
      <c r="K756" s="8">
        <v>492.96267999999998</v>
      </c>
      <c r="L756" s="8">
        <v>712.36818000000005</v>
      </c>
      <c r="M756" s="3">
        <f t="shared" si="47"/>
        <v>0.44507527425808391</v>
      </c>
    </row>
    <row r="757" spans="1:13" x14ac:dyDescent="0.25">
      <c r="A757" s="7" t="s">
        <v>245</v>
      </c>
      <c r="B757" s="7" t="s">
        <v>88</v>
      </c>
      <c r="C757" s="8">
        <v>0</v>
      </c>
      <c r="D757" s="8">
        <v>0</v>
      </c>
      <c r="E757" s="3" t="str">
        <f t="shared" si="44"/>
        <v/>
      </c>
      <c r="F757" s="8">
        <v>0</v>
      </c>
      <c r="G757" s="8">
        <v>0.37619999999999998</v>
      </c>
      <c r="H757" s="3" t="str">
        <f t="shared" si="45"/>
        <v/>
      </c>
      <c r="I757" s="8">
        <v>0</v>
      </c>
      <c r="J757" s="3" t="str">
        <f t="shared" si="46"/>
        <v/>
      </c>
      <c r="K757" s="8">
        <v>0.11269999999999999</v>
      </c>
      <c r="L757" s="8">
        <v>1.8223</v>
      </c>
      <c r="M757" s="3">
        <f t="shared" si="47"/>
        <v>15.169476486246673</v>
      </c>
    </row>
    <row r="758" spans="1:13" x14ac:dyDescent="0.25">
      <c r="A758" s="7" t="s">
        <v>245</v>
      </c>
      <c r="B758" s="7" t="s">
        <v>87</v>
      </c>
      <c r="C758" s="8">
        <v>10.11111</v>
      </c>
      <c r="D758" s="8">
        <v>0</v>
      </c>
      <c r="E758" s="3">
        <f t="shared" si="44"/>
        <v>-1</v>
      </c>
      <c r="F758" s="8">
        <v>284.25159000000002</v>
      </c>
      <c r="G758" s="8">
        <v>193.38668999999999</v>
      </c>
      <c r="H758" s="3">
        <f t="shared" si="45"/>
        <v>-0.31966364726403118</v>
      </c>
      <c r="I758" s="8">
        <v>331.62148999999999</v>
      </c>
      <c r="J758" s="3">
        <f t="shared" si="46"/>
        <v>-0.4168451206223095</v>
      </c>
      <c r="K758" s="8">
        <v>2812.7315699999999</v>
      </c>
      <c r="L758" s="8">
        <v>3047.6131099999998</v>
      </c>
      <c r="M758" s="3">
        <f t="shared" si="47"/>
        <v>8.3506560848250366E-2</v>
      </c>
    </row>
    <row r="759" spans="1:13" x14ac:dyDescent="0.25">
      <c r="A759" s="7" t="s">
        <v>245</v>
      </c>
      <c r="B759" s="7" t="s">
        <v>170</v>
      </c>
      <c r="C759" s="8">
        <v>0</v>
      </c>
      <c r="D759" s="8">
        <v>0</v>
      </c>
      <c r="E759" s="3" t="str">
        <f t="shared" si="44"/>
        <v/>
      </c>
      <c r="F759" s="8">
        <v>6.1553399999999998</v>
      </c>
      <c r="G759" s="8">
        <v>0</v>
      </c>
      <c r="H759" s="3">
        <f t="shared" si="45"/>
        <v>-1</v>
      </c>
      <c r="I759" s="8">
        <v>35.17116</v>
      </c>
      <c r="J759" s="3">
        <f t="shared" si="46"/>
        <v>-1</v>
      </c>
      <c r="K759" s="8">
        <v>367.01333</v>
      </c>
      <c r="L759" s="8">
        <v>310.41815000000003</v>
      </c>
      <c r="M759" s="3">
        <f t="shared" si="47"/>
        <v>-0.15420469877756204</v>
      </c>
    </row>
    <row r="760" spans="1:13" x14ac:dyDescent="0.25">
      <c r="A760" s="7" t="s">
        <v>245</v>
      </c>
      <c r="B760" s="7" t="s">
        <v>86</v>
      </c>
      <c r="C760" s="8">
        <v>0</v>
      </c>
      <c r="D760" s="8">
        <v>0</v>
      </c>
      <c r="E760" s="3" t="str">
        <f t="shared" si="44"/>
        <v/>
      </c>
      <c r="F760" s="8">
        <v>187.38086999999999</v>
      </c>
      <c r="G760" s="8">
        <v>157.18657999999999</v>
      </c>
      <c r="H760" s="3">
        <f t="shared" si="45"/>
        <v>-0.16113859435063993</v>
      </c>
      <c r="I760" s="8">
        <v>293.33105</v>
      </c>
      <c r="J760" s="3">
        <f t="shared" si="46"/>
        <v>-0.46413248784947936</v>
      </c>
      <c r="K760" s="8">
        <v>2159.5152600000001</v>
      </c>
      <c r="L760" s="8">
        <v>4412.6322300000002</v>
      </c>
      <c r="M760" s="3">
        <f t="shared" si="47"/>
        <v>1.0433438520828049</v>
      </c>
    </row>
    <row r="761" spans="1:13" x14ac:dyDescent="0.25">
      <c r="A761" s="7" t="s">
        <v>245</v>
      </c>
      <c r="B761" s="7" t="s">
        <v>85</v>
      </c>
      <c r="C761" s="8">
        <v>13.12</v>
      </c>
      <c r="D761" s="8">
        <v>101.12922</v>
      </c>
      <c r="E761" s="3">
        <f t="shared" si="44"/>
        <v>6.7080198170731711</v>
      </c>
      <c r="F761" s="8">
        <v>450.83821</v>
      </c>
      <c r="G761" s="8">
        <v>1144.66355</v>
      </c>
      <c r="H761" s="3">
        <f t="shared" si="45"/>
        <v>1.5389674712797747</v>
      </c>
      <c r="I761" s="8">
        <v>359.14942000000002</v>
      </c>
      <c r="J761" s="3">
        <f t="shared" si="46"/>
        <v>2.1871513254845292</v>
      </c>
      <c r="K761" s="8">
        <v>4422.5910199999998</v>
      </c>
      <c r="L761" s="8">
        <v>8482.7372599999999</v>
      </c>
      <c r="M761" s="3">
        <f t="shared" si="47"/>
        <v>0.91804695972091044</v>
      </c>
    </row>
    <row r="762" spans="1:13" x14ac:dyDescent="0.25">
      <c r="A762" s="7" t="s">
        <v>245</v>
      </c>
      <c r="B762" s="7" t="s">
        <v>84</v>
      </c>
      <c r="C762" s="8">
        <v>0.49539</v>
      </c>
      <c r="D762" s="8">
        <v>8.3000000000000004E-2</v>
      </c>
      <c r="E762" s="3">
        <f t="shared" si="44"/>
        <v>-0.83245523728779347</v>
      </c>
      <c r="F762" s="8">
        <v>165.68849</v>
      </c>
      <c r="G762" s="8">
        <v>252.64238</v>
      </c>
      <c r="H762" s="3">
        <f t="shared" si="45"/>
        <v>0.52480344289455472</v>
      </c>
      <c r="I762" s="8">
        <v>224.55504999999999</v>
      </c>
      <c r="J762" s="3">
        <f t="shared" si="46"/>
        <v>0.12507993028880904</v>
      </c>
      <c r="K762" s="8">
        <v>2217.1362399999998</v>
      </c>
      <c r="L762" s="8">
        <v>3000.3191700000002</v>
      </c>
      <c r="M762" s="3">
        <f t="shared" si="47"/>
        <v>0.35324077784232166</v>
      </c>
    </row>
    <row r="763" spans="1:13" x14ac:dyDescent="0.25">
      <c r="A763" s="7" t="s">
        <v>245</v>
      </c>
      <c r="B763" s="7" t="s">
        <v>83</v>
      </c>
      <c r="C763" s="8">
        <v>12.36265</v>
      </c>
      <c r="D763" s="8">
        <v>1.5656300000000001</v>
      </c>
      <c r="E763" s="3">
        <f t="shared" si="44"/>
        <v>-0.87335805834509594</v>
      </c>
      <c r="F763" s="8">
        <v>1810.3150599999999</v>
      </c>
      <c r="G763" s="8">
        <v>958.18753000000004</v>
      </c>
      <c r="H763" s="3">
        <f t="shared" si="45"/>
        <v>-0.47070675642503901</v>
      </c>
      <c r="I763" s="8">
        <v>1051.69092</v>
      </c>
      <c r="J763" s="3">
        <f t="shared" si="46"/>
        <v>-8.8907670706142361E-2</v>
      </c>
      <c r="K763" s="8">
        <v>6450.9141600000003</v>
      </c>
      <c r="L763" s="8">
        <v>7716.2687100000003</v>
      </c>
      <c r="M763" s="3">
        <f t="shared" si="47"/>
        <v>0.19615119944488613</v>
      </c>
    </row>
    <row r="764" spans="1:13" x14ac:dyDescent="0.25">
      <c r="A764" s="7" t="s">
        <v>245</v>
      </c>
      <c r="B764" s="7" t="s">
        <v>82</v>
      </c>
      <c r="C764" s="8">
        <v>5.8971799999999996</v>
      </c>
      <c r="D764" s="8">
        <v>23.181789999999999</v>
      </c>
      <c r="E764" s="3">
        <f t="shared" si="44"/>
        <v>2.9309958319060976</v>
      </c>
      <c r="F764" s="8">
        <v>4976.3336300000001</v>
      </c>
      <c r="G764" s="8">
        <v>3547.7892099999999</v>
      </c>
      <c r="H764" s="3">
        <f t="shared" si="45"/>
        <v>-0.28706765386226729</v>
      </c>
      <c r="I764" s="8">
        <v>2994.2990199999999</v>
      </c>
      <c r="J764" s="3">
        <f t="shared" si="46"/>
        <v>0.18484800158669534</v>
      </c>
      <c r="K764" s="8">
        <v>42395.440110000003</v>
      </c>
      <c r="L764" s="8">
        <v>28701.764200000001</v>
      </c>
      <c r="M764" s="3">
        <f t="shared" si="47"/>
        <v>-0.32299879124901487</v>
      </c>
    </row>
    <row r="765" spans="1:13" x14ac:dyDescent="0.25">
      <c r="A765" s="7" t="s">
        <v>245</v>
      </c>
      <c r="B765" s="7" t="s">
        <v>81</v>
      </c>
      <c r="C765" s="8">
        <v>0</v>
      </c>
      <c r="D765" s="8">
        <v>39.604860000000002</v>
      </c>
      <c r="E765" s="3" t="str">
        <f t="shared" si="44"/>
        <v/>
      </c>
      <c r="F765" s="8">
        <v>264.71068000000002</v>
      </c>
      <c r="G765" s="8">
        <v>396.21156999999999</v>
      </c>
      <c r="H765" s="3">
        <f t="shared" si="45"/>
        <v>0.49677213628101424</v>
      </c>
      <c r="I765" s="8">
        <v>476.85602</v>
      </c>
      <c r="J765" s="3">
        <f t="shared" si="46"/>
        <v>-0.16911698000583075</v>
      </c>
      <c r="K765" s="8">
        <v>2835.8860599999998</v>
      </c>
      <c r="L765" s="8">
        <v>2877.04648</v>
      </c>
      <c r="M765" s="3">
        <f t="shared" si="47"/>
        <v>1.4514130373771028E-2</v>
      </c>
    </row>
    <row r="766" spans="1:13" x14ac:dyDescent="0.25">
      <c r="A766" s="7" t="s">
        <v>245</v>
      </c>
      <c r="B766" s="7" t="s">
        <v>80</v>
      </c>
      <c r="C766" s="8">
        <v>12.02909</v>
      </c>
      <c r="D766" s="8">
        <v>2.4034</v>
      </c>
      <c r="E766" s="3">
        <f t="shared" si="44"/>
        <v>-0.80020101271168476</v>
      </c>
      <c r="F766" s="8">
        <v>403.46641</v>
      </c>
      <c r="G766" s="8">
        <v>263.05302</v>
      </c>
      <c r="H766" s="3">
        <f t="shared" si="45"/>
        <v>-0.34801754624381243</v>
      </c>
      <c r="I766" s="8">
        <v>713.62198999999998</v>
      </c>
      <c r="J766" s="3">
        <f t="shared" si="46"/>
        <v>-0.63138324815354974</v>
      </c>
      <c r="K766" s="8">
        <v>7097.9839700000002</v>
      </c>
      <c r="L766" s="8">
        <v>8663.3187400000006</v>
      </c>
      <c r="M766" s="3">
        <f t="shared" si="47"/>
        <v>0.22053230559775416</v>
      </c>
    </row>
    <row r="767" spans="1:13" x14ac:dyDescent="0.25">
      <c r="A767" s="7" t="s">
        <v>245</v>
      </c>
      <c r="B767" s="7" t="s">
        <v>169</v>
      </c>
      <c r="C767" s="8">
        <v>0</v>
      </c>
      <c r="D767" s="8">
        <v>0</v>
      </c>
      <c r="E767" s="3" t="str">
        <f t="shared" si="44"/>
        <v/>
      </c>
      <c r="F767" s="8">
        <v>0</v>
      </c>
      <c r="G767" s="8">
        <v>1.0702499999999999</v>
      </c>
      <c r="H767" s="3" t="str">
        <f t="shared" si="45"/>
        <v/>
      </c>
      <c r="I767" s="8">
        <v>3.3439999999999998E-2</v>
      </c>
      <c r="J767" s="3">
        <f t="shared" si="46"/>
        <v>31.005083732057415</v>
      </c>
      <c r="K767" s="8">
        <v>123.03421</v>
      </c>
      <c r="L767" s="8">
        <v>43.259079999999997</v>
      </c>
      <c r="M767" s="3">
        <f t="shared" si="47"/>
        <v>-0.64839795370734699</v>
      </c>
    </row>
    <row r="768" spans="1:13" x14ac:dyDescent="0.25">
      <c r="A768" s="7" t="s">
        <v>245</v>
      </c>
      <c r="B768" s="7" t="s">
        <v>168</v>
      </c>
      <c r="C768" s="8">
        <v>0</v>
      </c>
      <c r="D768" s="8">
        <v>0</v>
      </c>
      <c r="E768" s="3" t="str">
        <f t="shared" si="44"/>
        <v/>
      </c>
      <c r="F768" s="8">
        <v>48.951729999999998</v>
      </c>
      <c r="G768" s="8">
        <v>32.609650000000002</v>
      </c>
      <c r="H768" s="3">
        <f t="shared" si="45"/>
        <v>-0.33384070389340681</v>
      </c>
      <c r="I768" s="8">
        <v>13.463900000000001</v>
      </c>
      <c r="J768" s="3">
        <f t="shared" si="46"/>
        <v>1.4220062537600549</v>
      </c>
      <c r="K768" s="8">
        <v>433.49409000000003</v>
      </c>
      <c r="L768" s="8">
        <v>302.27989000000002</v>
      </c>
      <c r="M768" s="3">
        <f t="shared" si="47"/>
        <v>-0.30268970910306991</v>
      </c>
    </row>
    <row r="769" spans="1:13" x14ac:dyDescent="0.25">
      <c r="A769" s="7" t="s">
        <v>245</v>
      </c>
      <c r="B769" s="7" t="s">
        <v>79</v>
      </c>
      <c r="C769" s="8">
        <v>0</v>
      </c>
      <c r="D769" s="8">
        <v>0</v>
      </c>
      <c r="E769" s="3" t="str">
        <f t="shared" si="44"/>
        <v/>
      </c>
      <c r="F769" s="8">
        <v>1.2472700000000001</v>
      </c>
      <c r="G769" s="8">
        <v>5.5799999999999999E-3</v>
      </c>
      <c r="H769" s="3">
        <f t="shared" si="45"/>
        <v>-0.99552622928475787</v>
      </c>
      <c r="I769" s="8">
        <v>0</v>
      </c>
      <c r="J769" s="3" t="str">
        <f t="shared" si="46"/>
        <v/>
      </c>
      <c r="K769" s="8">
        <v>46.351999999999997</v>
      </c>
      <c r="L769" s="8">
        <v>5.1167100000000003</v>
      </c>
      <c r="M769" s="3">
        <f t="shared" si="47"/>
        <v>-0.88961188298239557</v>
      </c>
    </row>
    <row r="770" spans="1:13" x14ac:dyDescent="0.25">
      <c r="A770" s="7" t="s">
        <v>245</v>
      </c>
      <c r="B770" s="7" t="s">
        <v>78</v>
      </c>
      <c r="C770" s="8">
        <v>0</v>
      </c>
      <c r="D770" s="8">
        <v>13.491899999999999</v>
      </c>
      <c r="E770" s="3" t="str">
        <f t="shared" si="44"/>
        <v/>
      </c>
      <c r="F770" s="8">
        <v>51.677889999999998</v>
      </c>
      <c r="G770" s="8">
        <v>84.1875</v>
      </c>
      <c r="H770" s="3">
        <f t="shared" si="45"/>
        <v>0.62908160530547974</v>
      </c>
      <c r="I770" s="8">
        <v>114.65907</v>
      </c>
      <c r="J770" s="3">
        <f t="shared" si="46"/>
        <v>-0.26575804251682833</v>
      </c>
      <c r="K770" s="8">
        <v>405.31074999999998</v>
      </c>
      <c r="L770" s="8">
        <v>652.94602999999995</v>
      </c>
      <c r="M770" s="3">
        <f t="shared" si="47"/>
        <v>0.61097634345992535</v>
      </c>
    </row>
    <row r="771" spans="1:13" x14ac:dyDescent="0.25">
      <c r="A771" s="7" t="s">
        <v>245</v>
      </c>
      <c r="B771" s="7" t="s">
        <v>77</v>
      </c>
      <c r="C771" s="8">
        <v>14.363060000000001</v>
      </c>
      <c r="D771" s="8">
        <v>0</v>
      </c>
      <c r="E771" s="3">
        <f t="shared" si="44"/>
        <v>-1</v>
      </c>
      <c r="F771" s="8">
        <v>67.968689999999995</v>
      </c>
      <c r="G771" s="8">
        <v>213.58426</v>
      </c>
      <c r="H771" s="3">
        <f t="shared" si="45"/>
        <v>2.1423918866172058</v>
      </c>
      <c r="I771" s="8">
        <v>118.71241999999999</v>
      </c>
      <c r="J771" s="3">
        <f t="shared" si="46"/>
        <v>0.79917366691707592</v>
      </c>
      <c r="K771" s="8">
        <v>1079.3419799999999</v>
      </c>
      <c r="L771" s="8">
        <v>2094.66696</v>
      </c>
      <c r="M771" s="3">
        <f t="shared" si="47"/>
        <v>0.94068886304227717</v>
      </c>
    </row>
    <row r="772" spans="1:13" x14ac:dyDescent="0.25">
      <c r="A772" s="7" t="s">
        <v>245</v>
      </c>
      <c r="B772" s="7" t="s">
        <v>76</v>
      </c>
      <c r="C772" s="8">
        <v>29.5563</v>
      </c>
      <c r="D772" s="8">
        <v>19.581759999999999</v>
      </c>
      <c r="E772" s="3">
        <f t="shared" si="44"/>
        <v>-0.33747593575650536</v>
      </c>
      <c r="F772" s="8">
        <v>1157.3702599999999</v>
      </c>
      <c r="G772" s="8">
        <v>617.28026</v>
      </c>
      <c r="H772" s="3">
        <f t="shared" si="45"/>
        <v>-0.46665273738760138</v>
      </c>
      <c r="I772" s="8">
        <v>926.59815000000003</v>
      </c>
      <c r="J772" s="3">
        <f t="shared" si="46"/>
        <v>-0.33382096651067139</v>
      </c>
      <c r="K772" s="8">
        <v>10637.491599999999</v>
      </c>
      <c r="L772" s="8">
        <v>7714.2626399999999</v>
      </c>
      <c r="M772" s="3">
        <f t="shared" si="47"/>
        <v>-0.27480434955173072</v>
      </c>
    </row>
    <row r="773" spans="1:13" x14ac:dyDescent="0.25">
      <c r="A773" s="7" t="s">
        <v>245</v>
      </c>
      <c r="B773" s="7" t="s">
        <v>75</v>
      </c>
      <c r="C773" s="8">
        <v>0</v>
      </c>
      <c r="D773" s="8">
        <v>0</v>
      </c>
      <c r="E773" s="3" t="str">
        <f t="shared" ref="E773:E836" si="48">IF(C773=0,"",(D773/C773-1))</f>
        <v/>
      </c>
      <c r="F773" s="8">
        <v>0.05</v>
      </c>
      <c r="G773" s="8">
        <v>0.74707999999999997</v>
      </c>
      <c r="H773" s="3">
        <f t="shared" ref="H773:H836" si="49">IF(F773=0,"",(G773/F773-1))</f>
        <v>13.941599999999999</v>
      </c>
      <c r="I773" s="8">
        <v>0</v>
      </c>
      <c r="J773" s="3" t="str">
        <f t="shared" ref="J773:J836" si="50">IF(I773=0,"",(G773/I773-1))</f>
        <v/>
      </c>
      <c r="K773" s="8">
        <v>46.72945</v>
      </c>
      <c r="L773" s="8">
        <v>50.292929999999998</v>
      </c>
      <c r="M773" s="3">
        <f t="shared" ref="M773:M836" si="51">IF(K773=0,"",(L773/K773-1))</f>
        <v>7.625769188381204E-2</v>
      </c>
    </row>
    <row r="774" spans="1:13" x14ac:dyDescent="0.25">
      <c r="A774" s="7" t="s">
        <v>245</v>
      </c>
      <c r="B774" s="7" t="s">
        <v>74</v>
      </c>
      <c r="C774" s="8">
        <v>0</v>
      </c>
      <c r="D774" s="8">
        <v>0</v>
      </c>
      <c r="E774" s="3" t="str">
        <f t="shared" si="48"/>
        <v/>
      </c>
      <c r="F774" s="8">
        <v>293.49795999999998</v>
      </c>
      <c r="G774" s="8">
        <v>233.21707000000001</v>
      </c>
      <c r="H774" s="3">
        <f t="shared" si="49"/>
        <v>-0.20538776487577626</v>
      </c>
      <c r="I774" s="8">
        <v>159.12047999999999</v>
      </c>
      <c r="J774" s="3">
        <f t="shared" si="50"/>
        <v>0.46566343942652777</v>
      </c>
      <c r="K774" s="8">
        <v>3980.8959399999999</v>
      </c>
      <c r="L774" s="8">
        <v>2494.2704699999999</v>
      </c>
      <c r="M774" s="3">
        <f t="shared" si="51"/>
        <v>-0.3734399221698822</v>
      </c>
    </row>
    <row r="775" spans="1:13" x14ac:dyDescent="0.25">
      <c r="A775" s="7" t="s">
        <v>245</v>
      </c>
      <c r="B775" s="7" t="s">
        <v>73</v>
      </c>
      <c r="C775" s="8">
        <v>5.4911000000000003</v>
      </c>
      <c r="D775" s="8">
        <v>21.523569999999999</v>
      </c>
      <c r="E775" s="3">
        <f t="shared" si="48"/>
        <v>2.9197191819489716</v>
      </c>
      <c r="F775" s="8">
        <v>493.35192000000001</v>
      </c>
      <c r="G775" s="8">
        <v>608.34520999999995</v>
      </c>
      <c r="H775" s="3">
        <f t="shared" si="49"/>
        <v>0.23308572509457326</v>
      </c>
      <c r="I775" s="8">
        <v>859.47371999999996</v>
      </c>
      <c r="J775" s="3">
        <f t="shared" si="50"/>
        <v>-0.29218870124382634</v>
      </c>
      <c r="K775" s="8">
        <v>3865.6083100000001</v>
      </c>
      <c r="L775" s="8">
        <v>6580.0558000000001</v>
      </c>
      <c r="M775" s="3">
        <f t="shared" si="51"/>
        <v>0.70220448434414706</v>
      </c>
    </row>
    <row r="776" spans="1:13" x14ac:dyDescent="0.25">
      <c r="A776" s="7" t="s">
        <v>245</v>
      </c>
      <c r="B776" s="7" t="s">
        <v>72</v>
      </c>
      <c r="C776" s="8">
        <v>97.06617</v>
      </c>
      <c r="D776" s="8">
        <v>60.102530000000002</v>
      </c>
      <c r="E776" s="3">
        <f t="shared" si="48"/>
        <v>-0.38080867927517892</v>
      </c>
      <c r="F776" s="8">
        <v>618.64224000000002</v>
      </c>
      <c r="G776" s="8">
        <v>1098.80278</v>
      </c>
      <c r="H776" s="3">
        <f t="shared" si="49"/>
        <v>0.77615220713024691</v>
      </c>
      <c r="I776" s="8">
        <v>1291.56925</v>
      </c>
      <c r="J776" s="3">
        <f t="shared" si="50"/>
        <v>-0.14924981374401725</v>
      </c>
      <c r="K776" s="8">
        <v>6813.8510100000003</v>
      </c>
      <c r="L776" s="8">
        <v>8818.6423900000009</v>
      </c>
      <c r="M776" s="3">
        <f t="shared" si="51"/>
        <v>0.29422295513326757</v>
      </c>
    </row>
    <row r="777" spans="1:13" x14ac:dyDescent="0.25">
      <c r="A777" s="7" t="s">
        <v>245</v>
      </c>
      <c r="B777" s="7" t="s">
        <v>228</v>
      </c>
      <c r="C777" s="8">
        <v>0</v>
      </c>
      <c r="D777" s="8">
        <v>0</v>
      </c>
      <c r="E777" s="3" t="str">
        <f t="shared" si="48"/>
        <v/>
      </c>
      <c r="F777" s="8">
        <v>0</v>
      </c>
      <c r="G777" s="8">
        <v>0</v>
      </c>
      <c r="H777" s="3" t="str">
        <f t="shared" si="49"/>
        <v/>
      </c>
      <c r="I777" s="8">
        <v>0</v>
      </c>
      <c r="J777" s="3" t="str">
        <f t="shared" si="50"/>
        <v/>
      </c>
      <c r="K777" s="8">
        <v>0</v>
      </c>
      <c r="L777" s="8">
        <v>0.65905999999999998</v>
      </c>
      <c r="M777" s="3" t="str">
        <f t="shared" si="51"/>
        <v/>
      </c>
    </row>
    <row r="778" spans="1:13" x14ac:dyDescent="0.25">
      <c r="A778" s="7" t="s">
        <v>245</v>
      </c>
      <c r="B778" s="7" t="s">
        <v>71</v>
      </c>
      <c r="C778" s="8">
        <v>0</v>
      </c>
      <c r="D778" s="8">
        <v>0</v>
      </c>
      <c r="E778" s="3" t="str">
        <f t="shared" si="48"/>
        <v/>
      </c>
      <c r="F778" s="8">
        <v>0</v>
      </c>
      <c r="G778" s="8">
        <v>0</v>
      </c>
      <c r="H778" s="3" t="str">
        <f t="shared" si="49"/>
        <v/>
      </c>
      <c r="I778" s="8">
        <v>0</v>
      </c>
      <c r="J778" s="3" t="str">
        <f t="shared" si="50"/>
        <v/>
      </c>
      <c r="K778" s="8">
        <v>1.77718</v>
      </c>
      <c r="L778" s="8">
        <v>63.466850000000001</v>
      </c>
      <c r="M778" s="3">
        <f t="shared" si="51"/>
        <v>34.712111322432172</v>
      </c>
    </row>
    <row r="779" spans="1:13" x14ac:dyDescent="0.25">
      <c r="A779" s="7" t="s">
        <v>245</v>
      </c>
      <c r="B779" s="7" t="s">
        <v>190</v>
      </c>
      <c r="C779" s="8">
        <v>0</v>
      </c>
      <c r="D779" s="8">
        <v>0</v>
      </c>
      <c r="E779" s="3" t="str">
        <f t="shared" si="48"/>
        <v/>
      </c>
      <c r="F779" s="8">
        <v>0</v>
      </c>
      <c r="G779" s="8">
        <v>0</v>
      </c>
      <c r="H779" s="3" t="str">
        <f t="shared" si="49"/>
        <v/>
      </c>
      <c r="I779" s="8">
        <v>0</v>
      </c>
      <c r="J779" s="3" t="str">
        <f t="shared" si="50"/>
        <v/>
      </c>
      <c r="K779" s="8">
        <v>0</v>
      </c>
      <c r="L779" s="8">
        <v>0.24210999999999999</v>
      </c>
      <c r="M779" s="3" t="str">
        <f t="shared" si="51"/>
        <v/>
      </c>
    </row>
    <row r="780" spans="1:13" x14ac:dyDescent="0.25">
      <c r="A780" s="7" t="s">
        <v>245</v>
      </c>
      <c r="B780" s="7" t="s">
        <v>70</v>
      </c>
      <c r="C780" s="8">
        <v>3.3127800000000001</v>
      </c>
      <c r="D780" s="8">
        <v>0.105</v>
      </c>
      <c r="E780" s="3">
        <f t="shared" si="48"/>
        <v>-0.96830456595367032</v>
      </c>
      <c r="F780" s="8">
        <v>112.7077</v>
      </c>
      <c r="G780" s="8">
        <v>130.74954</v>
      </c>
      <c r="H780" s="3">
        <f t="shared" si="49"/>
        <v>0.16007637455116197</v>
      </c>
      <c r="I780" s="8">
        <v>29.920110000000001</v>
      </c>
      <c r="J780" s="3">
        <f t="shared" si="50"/>
        <v>3.3699551906727612</v>
      </c>
      <c r="K780" s="8">
        <v>1506.7409600000001</v>
      </c>
      <c r="L780" s="8">
        <v>3185.13967</v>
      </c>
      <c r="M780" s="3">
        <f t="shared" si="51"/>
        <v>1.1139265172694315</v>
      </c>
    </row>
    <row r="781" spans="1:13" x14ac:dyDescent="0.25">
      <c r="A781" s="7" t="s">
        <v>245</v>
      </c>
      <c r="B781" s="7" t="s">
        <v>69</v>
      </c>
      <c r="C781" s="8">
        <v>0</v>
      </c>
      <c r="D781" s="8">
        <v>0</v>
      </c>
      <c r="E781" s="3" t="str">
        <f t="shared" si="48"/>
        <v/>
      </c>
      <c r="F781" s="8">
        <v>21.69896</v>
      </c>
      <c r="G781" s="8">
        <v>35.061920000000001</v>
      </c>
      <c r="H781" s="3">
        <f t="shared" si="49"/>
        <v>0.61583412292570716</v>
      </c>
      <c r="I781" s="8">
        <v>17.494980000000002</v>
      </c>
      <c r="J781" s="3">
        <f t="shared" si="50"/>
        <v>1.0041131798950325</v>
      </c>
      <c r="K781" s="8">
        <v>374.62124</v>
      </c>
      <c r="L781" s="8">
        <v>411.80214999999998</v>
      </c>
      <c r="M781" s="3">
        <f t="shared" si="51"/>
        <v>9.9249337811171623E-2</v>
      </c>
    </row>
    <row r="782" spans="1:13" x14ac:dyDescent="0.25">
      <c r="A782" s="7" t="s">
        <v>245</v>
      </c>
      <c r="B782" s="7" t="s">
        <v>68</v>
      </c>
      <c r="C782" s="8">
        <v>98.041970000000006</v>
      </c>
      <c r="D782" s="8">
        <v>107.89915000000001</v>
      </c>
      <c r="E782" s="3">
        <f t="shared" si="48"/>
        <v>0.10054041141768155</v>
      </c>
      <c r="F782" s="8">
        <v>3025.5099399999999</v>
      </c>
      <c r="G782" s="8">
        <v>2768.9575399999999</v>
      </c>
      <c r="H782" s="3">
        <f t="shared" si="49"/>
        <v>-8.479641617042577E-2</v>
      </c>
      <c r="I782" s="8">
        <v>2917.05539</v>
      </c>
      <c r="J782" s="3">
        <f t="shared" si="50"/>
        <v>-5.0769639310825787E-2</v>
      </c>
      <c r="K782" s="8">
        <v>29745.314160000002</v>
      </c>
      <c r="L782" s="8">
        <v>39012.398240000002</v>
      </c>
      <c r="M782" s="3">
        <f t="shared" si="51"/>
        <v>0.31154769555138562</v>
      </c>
    </row>
    <row r="783" spans="1:13" x14ac:dyDescent="0.25">
      <c r="A783" s="7" t="s">
        <v>245</v>
      </c>
      <c r="B783" s="7" t="s">
        <v>188</v>
      </c>
      <c r="C783" s="8">
        <v>0</v>
      </c>
      <c r="D783" s="8">
        <v>0</v>
      </c>
      <c r="E783" s="3" t="str">
        <f t="shared" si="48"/>
        <v/>
      </c>
      <c r="F783" s="8">
        <v>2.8395000000000001</v>
      </c>
      <c r="G783" s="8">
        <v>0</v>
      </c>
      <c r="H783" s="3">
        <f t="shared" si="49"/>
        <v>-1</v>
      </c>
      <c r="I783" s="8">
        <v>0</v>
      </c>
      <c r="J783" s="3" t="str">
        <f t="shared" si="50"/>
        <v/>
      </c>
      <c r="K783" s="8">
        <v>2.8859599999999999</v>
      </c>
      <c r="L783" s="8">
        <v>0.90644000000000002</v>
      </c>
      <c r="M783" s="3">
        <f t="shared" si="51"/>
        <v>-0.68591387268014803</v>
      </c>
    </row>
    <row r="784" spans="1:13" x14ac:dyDescent="0.25">
      <c r="A784" s="7" t="s">
        <v>245</v>
      </c>
      <c r="B784" s="7" t="s">
        <v>67</v>
      </c>
      <c r="C784" s="8">
        <v>7.1440000000000001</v>
      </c>
      <c r="D784" s="8">
        <v>0</v>
      </c>
      <c r="E784" s="3">
        <f t="shared" si="48"/>
        <v>-1</v>
      </c>
      <c r="F784" s="8">
        <v>776.77898000000005</v>
      </c>
      <c r="G784" s="8">
        <v>179.95053999999999</v>
      </c>
      <c r="H784" s="3">
        <f t="shared" si="49"/>
        <v>-0.76833752633213637</v>
      </c>
      <c r="I784" s="8">
        <v>328.06371000000001</v>
      </c>
      <c r="J784" s="3">
        <f t="shared" si="50"/>
        <v>-0.45147684881086059</v>
      </c>
      <c r="K784" s="8">
        <v>6522.5988299999999</v>
      </c>
      <c r="L784" s="8">
        <v>8733.94751</v>
      </c>
      <c r="M784" s="3">
        <f t="shared" si="51"/>
        <v>0.3390287732903543</v>
      </c>
    </row>
    <row r="785" spans="1:13" x14ac:dyDescent="0.25">
      <c r="A785" s="7" t="s">
        <v>245</v>
      </c>
      <c r="B785" s="7" t="s">
        <v>66</v>
      </c>
      <c r="C785" s="8">
        <v>21.21538</v>
      </c>
      <c r="D785" s="8">
        <v>25.52983</v>
      </c>
      <c r="E785" s="3">
        <f t="shared" si="48"/>
        <v>0.20336425743964992</v>
      </c>
      <c r="F785" s="8">
        <v>455.69817999999998</v>
      </c>
      <c r="G785" s="8">
        <v>989.32779000000005</v>
      </c>
      <c r="H785" s="3">
        <f t="shared" si="49"/>
        <v>1.1710154514990605</v>
      </c>
      <c r="I785" s="8">
        <v>1088.89957</v>
      </c>
      <c r="J785" s="3">
        <f t="shared" si="50"/>
        <v>-9.1442574451563008E-2</v>
      </c>
      <c r="K785" s="8">
        <v>3770.91698</v>
      </c>
      <c r="L785" s="8">
        <v>7094.1561099999999</v>
      </c>
      <c r="M785" s="3">
        <f t="shared" si="51"/>
        <v>0.88128143568941675</v>
      </c>
    </row>
    <row r="786" spans="1:13" x14ac:dyDescent="0.25">
      <c r="A786" s="7" t="s">
        <v>245</v>
      </c>
      <c r="B786" s="7" t="s">
        <v>167</v>
      </c>
      <c r="C786" s="8">
        <v>0</v>
      </c>
      <c r="D786" s="8">
        <v>0</v>
      </c>
      <c r="E786" s="3" t="str">
        <f t="shared" si="48"/>
        <v/>
      </c>
      <c r="F786" s="8">
        <v>0</v>
      </c>
      <c r="G786" s="8">
        <v>5.7016600000000004</v>
      </c>
      <c r="H786" s="3" t="str">
        <f t="shared" si="49"/>
        <v/>
      </c>
      <c r="I786" s="8">
        <v>0</v>
      </c>
      <c r="J786" s="3" t="str">
        <f t="shared" si="50"/>
        <v/>
      </c>
      <c r="K786" s="8">
        <v>17.359480000000001</v>
      </c>
      <c r="L786" s="8">
        <v>35.300980000000003</v>
      </c>
      <c r="M786" s="3">
        <f t="shared" si="51"/>
        <v>1.0335275019758656</v>
      </c>
    </row>
    <row r="787" spans="1:13" x14ac:dyDescent="0.25">
      <c r="A787" s="7" t="s">
        <v>245</v>
      </c>
      <c r="B787" s="7" t="s">
        <v>65</v>
      </c>
      <c r="C787" s="8">
        <v>10.37912</v>
      </c>
      <c r="D787" s="8">
        <v>46.655970000000003</v>
      </c>
      <c r="E787" s="3">
        <f t="shared" si="48"/>
        <v>3.4951758915977464</v>
      </c>
      <c r="F787" s="8">
        <v>386.51231999999999</v>
      </c>
      <c r="G787" s="8">
        <v>471.38992999999999</v>
      </c>
      <c r="H787" s="3">
        <f t="shared" si="49"/>
        <v>0.21959871809519549</v>
      </c>
      <c r="I787" s="8">
        <v>573.66502000000003</v>
      </c>
      <c r="J787" s="3">
        <f t="shared" si="50"/>
        <v>-0.17828364364973837</v>
      </c>
      <c r="K787" s="8">
        <v>5924.4815500000004</v>
      </c>
      <c r="L787" s="8">
        <v>5656.07809</v>
      </c>
      <c r="M787" s="3">
        <f t="shared" si="51"/>
        <v>-4.5304126231940134E-2</v>
      </c>
    </row>
    <row r="788" spans="1:13" x14ac:dyDescent="0.25">
      <c r="A788" s="7" t="s">
        <v>245</v>
      </c>
      <c r="B788" s="7" t="s">
        <v>64</v>
      </c>
      <c r="C788" s="8">
        <v>0</v>
      </c>
      <c r="D788" s="8">
        <v>0</v>
      </c>
      <c r="E788" s="3" t="str">
        <f t="shared" si="48"/>
        <v/>
      </c>
      <c r="F788" s="8">
        <v>3.2340399999999998</v>
      </c>
      <c r="G788" s="8">
        <v>13.4674</v>
      </c>
      <c r="H788" s="3">
        <f t="shared" si="49"/>
        <v>3.1642651296829971</v>
      </c>
      <c r="I788" s="8">
        <v>4.32</v>
      </c>
      <c r="J788" s="3">
        <f t="shared" si="50"/>
        <v>2.1174537037037036</v>
      </c>
      <c r="K788" s="8">
        <v>24.204689999999999</v>
      </c>
      <c r="L788" s="8">
        <v>129.65257</v>
      </c>
      <c r="M788" s="3">
        <f t="shared" si="51"/>
        <v>4.35650611513719</v>
      </c>
    </row>
    <row r="789" spans="1:13" x14ac:dyDescent="0.25">
      <c r="A789" s="7" t="s">
        <v>245</v>
      </c>
      <c r="B789" s="7" t="s">
        <v>63</v>
      </c>
      <c r="C789" s="8">
        <v>0</v>
      </c>
      <c r="D789" s="8">
        <v>0</v>
      </c>
      <c r="E789" s="3" t="str">
        <f t="shared" si="48"/>
        <v/>
      </c>
      <c r="F789" s="8">
        <v>5.1638200000000003</v>
      </c>
      <c r="G789" s="8">
        <v>0</v>
      </c>
      <c r="H789" s="3">
        <f t="shared" si="49"/>
        <v>-1</v>
      </c>
      <c r="I789" s="8">
        <v>1.4477100000000001</v>
      </c>
      <c r="J789" s="3">
        <f t="shared" si="50"/>
        <v>-1</v>
      </c>
      <c r="K789" s="8">
        <v>19.80256</v>
      </c>
      <c r="L789" s="8">
        <v>11.40408</v>
      </c>
      <c r="M789" s="3">
        <f t="shared" si="51"/>
        <v>-0.42411082203513073</v>
      </c>
    </row>
    <row r="790" spans="1:13" x14ac:dyDescent="0.25">
      <c r="A790" s="7" t="s">
        <v>245</v>
      </c>
      <c r="B790" s="7" t="s">
        <v>62</v>
      </c>
      <c r="C790" s="8">
        <v>25.829809999999998</v>
      </c>
      <c r="D790" s="8">
        <v>97.373940000000005</v>
      </c>
      <c r="E790" s="3">
        <f t="shared" si="48"/>
        <v>2.7698279623427355</v>
      </c>
      <c r="F790" s="8">
        <v>732.06332999999995</v>
      </c>
      <c r="G790" s="8">
        <v>701.73104000000001</v>
      </c>
      <c r="H790" s="3">
        <f t="shared" si="49"/>
        <v>-4.1433969927164527E-2</v>
      </c>
      <c r="I790" s="8">
        <v>765.49014</v>
      </c>
      <c r="J790" s="3">
        <f t="shared" si="50"/>
        <v>-8.3291863171483849E-2</v>
      </c>
      <c r="K790" s="8">
        <v>8571.6753800000006</v>
      </c>
      <c r="L790" s="8">
        <v>8942.4940499999993</v>
      </c>
      <c r="M790" s="3">
        <f t="shared" si="51"/>
        <v>4.3260932496955951E-2</v>
      </c>
    </row>
    <row r="791" spans="1:13" x14ac:dyDescent="0.25">
      <c r="A791" s="7" t="s">
        <v>245</v>
      </c>
      <c r="B791" s="7" t="s">
        <v>187</v>
      </c>
      <c r="C791" s="8">
        <v>0</v>
      </c>
      <c r="D791" s="8">
        <v>0</v>
      </c>
      <c r="E791" s="3" t="str">
        <f t="shared" si="48"/>
        <v/>
      </c>
      <c r="F791" s="8">
        <v>2.7971599999999999</v>
      </c>
      <c r="G791" s="8">
        <v>0.25750000000000001</v>
      </c>
      <c r="H791" s="3">
        <f t="shared" si="49"/>
        <v>-0.90794234151782516</v>
      </c>
      <c r="I791" s="8">
        <v>0</v>
      </c>
      <c r="J791" s="3" t="str">
        <f t="shared" si="50"/>
        <v/>
      </c>
      <c r="K791" s="8">
        <v>3.9792999999999998</v>
      </c>
      <c r="L791" s="8">
        <v>12.86476</v>
      </c>
      <c r="M791" s="3">
        <f t="shared" si="51"/>
        <v>2.2329203628778935</v>
      </c>
    </row>
    <row r="792" spans="1:13" x14ac:dyDescent="0.25">
      <c r="A792" s="7" t="s">
        <v>245</v>
      </c>
      <c r="B792" s="7" t="s">
        <v>61</v>
      </c>
      <c r="C792" s="8">
        <v>0</v>
      </c>
      <c r="D792" s="8">
        <v>0</v>
      </c>
      <c r="E792" s="3" t="str">
        <f t="shared" si="48"/>
        <v/>
      </c>
      <c r="F792" s="8">
        <v>30.590520000000001</v>
      </c>
      <c r="G792" s="8">
        <v>2.9727700000000001</v>
      </c>
      <c r="H792" s="3">
        <f t="shared" si="49"/>
        <v>-0.90282054701914194</v>
      </c>
      <c r="I792" s="8">
        <v>4.5352699999999997</v>
      </c>
      <c r="J792" s="3">
        <f t="shared" si="50"/>
        <v>-0.34452193584946422</v>
      </c>
      <c r="K792" s="8">
        <v>140.59327999999999</v>
      </c>
      <c r="L792" s="8">
        <v>76.989249999999998</v>
      </c>
      <c r="M792" s="3">
        <f t="shared" si="51"/>
        <v>-0.4523973692056974</v>
      </c>
    </row>
    <row r="793" spans="1:13" x14ac:dyDescent="0.25">
      <c r="A793" s="7" t="s">
        <v>245</v>
      </c>
      <c r="B793" s="7" t="s">
        <v>60</v>
      </c>
      <c r="C793" s="8">
        <v>0</v>
      </c>
      <c r="D793" s="8">
        <v>6.9000000000000006E-2</v>
      </c>
      <c r="E793" s="3" t="str">
        <f t="shared" si="48"/>
        <v/>
      </c>
      <c r="F793" s="8">
        <v>26.330580000000001</v>
      </c>
      <c r="G793" s="8">
        <v>56.46508</v>
      </c>
      <c r="H793" s="3">
        <f t="shared" si="49"/>
        <v>1.1444677633382931</v>
      </c>
      <c r="I793" s="8">
        <v>85.18329</v>
      </c>
      <c r="J793" s="3">
        <f t="shared" si="50"/>
        <v>-0.33713431354905399</v>
      </c>
      <c r="K793" s="8">
        <v>535.43295000000001</v>
      </c>
      <c r="L793" s="8">
        <v>545.70205999999996</v>
      </c>
      <c r="M793" s="3">
        <f t="shared" si="51"/>
        <v>1.9179077417629919E-2</v>
      </c>
    </row>
    <row r="794" spans="1:13" x14ac:dyDescent="0.25">
      <c r="A794" s="7" t="s">
        <v>245</v>
      </c>
      <c r="B794" s="7" t="s">
        <v>59</v>
      </c>
      <c r="C794" s="8">
        <v>27.955639999999999</v>
      </c>
      <c r="D794" s="8">
        <v>12.353680000000001</v>
      </c>
      <c r="E794" s="3">
        <f t="shared" si="48"/>
        <v>-0.55809704231418056</v>
      </c>
      <c r="F794" s="8">
        <v>149.88176000000001</v>
      </c>
      <c r="G794" s="8">
        <v>119.52894000000001</v>
      </c>
      <c r="H794" s="3">
        <f t="shared" si="49"/>
        <v>-0.20251176660855863</v>
      </c>
      <c r="I794" s="8">
        <v>112.26541</v>
      </c>
      <c r="J794" s="3">
        <f t="shared" si="50"/>
        <v>6.4699625646047254E-2</v>
      </c>
      <c r="K794" s="8">
        <v>1396.94425</v>
      </c>
      <c r="L794" s="8">
        <v>1770.7998500000001</v>
      </c>
      <c r="M794" s="3">
        <f t="shared" si="51"/>
        <v>0.26762385113078069</v>
      </c>
    </row>
    <row r="795" spans="1:13" x14ac:dyDescent="0.25">
      <c r="A795" s="7" t="s">
        <v>245</v>
      </c>
      <c r="B795" s="7" t="s">
        <v>58</v>
      </c>
      <c r="C795" s="8">
        <v>1.73689</v>
      </c>
      <c r="D795" s="8">
        <v>7.8129999999999997</v>
      </c>
      <c r="E795" s="3">
        <f t="shared" si="48"/>
        <v>3.4982698961937713</v>
      </c>
      <c r="F795" s="8">
        <v>51.179110000000001</v>
      </c>
      <c r="G795" s="8">
        <v>31.55181</v>
      </c>
      <c r="H795" s="3">
        <f t="shared" si="49"/>
        <v>-0.38350217500851425</v>
      </c>
      <c r="I795" s="8">
        <v>51.568579999999997</v>
      </c>
      <c r="J795" s="3">
        <f t="shared" si="50"/>
        <v>-0.38815825450303265</v>
      </c>
      <c r="K795" s="8">
        <v>429.66347000000002</v>
      </c>
      <c r="L795" s="8">
        <v>640.42169000000001</v>
      </c>
      <c r="M795" s="3">
        <f t="shared" si="51"/>
        <v>0.4905192894336583</v>
      </c>
    </row>
    <row r="796" spans="1:13" x14ac:dyDescent="0.25">
      <c r="A796" s="7" t="s">
        <v>245</v>
      </c>
      <c r="B796" s="7" t="s">
        <v>186</v>
      </c>
      <c r="C796" s="8">
        <v>0</v>
      </c>
      <c r="D796" s="8">
        <v>0</v>
      </c>
      <c r="E796" s="3" t="str">
        <f t="shared" si="48"/>
        <v/>
      </c>
      <c r="F796" s="8">
        <v>0</v>
      </c>
      <c r="G796" s="8">
        <v>0</v>
      </c>
      <c r="H796" s="3" t="str">
        <f t="shared" si="49"/>
        <v/>
      </c>
      <c r="I796" s="8">
        <v>0</v>
      </c>
      <c r="J796" s="3" t="str">
        <f t="shared" si="50"/>
        <v/>
      </c>
      <c r="K796" s="8">
        <v>0</v>
      </c>
      <c r="L796" s="8">
        <v>2.2811300000000001</v>
      </c>
      <c r="M796" s="3" t="str">
        <f t="shared" si="51"/>
        <v/>
      </c>
    </row>
    <row r="797" spans="1:13" x14ac:dyDescent="0.25">
      <c r="A797" s="7" t="s">
        <v>245</v>
      </c>
      <c r="B797" s="7" t="s">
        <v>57</v>
      </c>
      <c r="C797" s="8">
        <v>0</v>
      </c>
      <c r="D797" s="8">
        <v>6.6400000000000001E-3</v>
      </c>
      <c r="E797" s="3" t="str">
        <f t="shared" si="48"/>
        <v/>
      </c>
      <c r="F797" s="8">
        <v>128.73585</v>
      </c>
      <c r="G797" s="8">
        <v>219.51268999999999</v>
      </c>
      <c r="H797" s="3">
        <f t="shared" si="49"/>
        <v>0.70514033192774184</v>
      </c>
      <c r="I797" s="8">
        <v>230.35816</v>
      </c>
      <c r="J797" s="3">
        <f t="shared" si="50"/>
        <v>-4.7080902191613316E-2</v>
      </c>
      <c r="K797" s="8">
        <v>940.55773999999997</v>
      </c>
      <c r="L797" s="8">
        <v>1688.8369700000001</v>
      </c>
      <c r="M797" s="3">
        <f t="shared" si="51"/>
        <v>0.79556969038392067</v>
      </c>
    </row>
    <row r="798" spans="1:13" x14ac:dyDescent="0.25">
      <c r="A798" s="7" t="s">
        <v>245</v>
      </c>
      <c r="B798" s="7" t="s">
        <v>166</v>
      </c>
      <c r="C798" s="8">
        <v>0</v>
      </c>
      <c r="D798" s="8">
        <v>0.53986000000000001</v>
      </c>
      <c r="E798" s="3" t="str">
        <f t="shared" si="48"/>
        <v/>
      </c>
      <c r="F798" s="8">
        <v>0.32114999999999999</v>
      </c>
      <c r="G798" s="8">
        <v>11.316369999999999</v>
      </c>
      <c r="H798" s="3">
        <f t="shared" si="49"/>
        <v>34.237023197882607</v>
      </c>
      <c r="I798" s="8">
        <v>5.4005000000000001</v>
      </c>
      <c r="J798" s="3">
        <f t="shared" si="50"/>
        <v>1.0954300527728913</v>
      </c>
      <c r="K798" s="8">
        <v>57.521059999999999</v>
      </c>
      <c r="L798" s="8">
        <v>80.165629999999993</v>
      </c>
      <c r="M798" s="3">
        <f t="shared" si="51"/>
        <v>0.39367442115983242</v>
      </c>
    </row>
    <row r="799" spans="1:13" x14ac:dyDescent="0.25">
      <c r="A799" s="7" t="s">
        <v>245</v>
      </c>
      <c r="B799" s="7" t="s">
        <v>56</v>
      </c>
      <c r="C799" s="8">
        <v>0</v>
      </c>
      <c r="D799" s="8">
        <v>0</v>
      </c>
      <c r="E799" s="3" t="str">
        <f t="shared" si="48"/>
        <v/>
      </c>
      <c r="F799" s="8">
        <v>13.563700000000001</v>
      </c>
      <c r="G799" s="8">
        <v>149.22629000000001</v>
      </c>
      <c r="H799" s="3">
        <f t="shared" si="49"/>
        <v>10.0018866533468</v>
      </c>
      <c r="I799" s="8">
        <v>23.47785</v>
      </c>
      <c r="J799" s="3">
        <f t="shared" si="50"/>
        <v>5.3560458048756594</v>
      </c>
      <c r="K799" s="8">
        <v>366.03365000000002</v>
      </c>
      <c r="L799" s="8">
        <v>776.24206000000004</v>
      </c>
      <c r="M799" s="3">
        <f t="shared" si="51"/>
        <v>1.1206849698108359</v>
      </c>
    </row>
    <row r="800" spans="1:13" x14ac:dyDescent="0.25">
      <c r="A800" s="7" t="s">
        <v>245</v>
      </c>
      <c r="B800" s="7" t="s">
        <v>55</v>
      </c>
      <c r="C800" s="8">
        <v>0</v>
      </c>
      <c r="D800" s="8">
        <v>0</v>
      </c>
      <c r="E800" s="3" t="str">
        <f t="shared" si="48"/>
        <v/>
      </c>
      <c r="F800" s="8">
        <v>16.514569999999999</v>
      </c>
      <c r="G800" s="8">
        <v>3.6686100000000001</v>
      </c>
      <c r="H800" s="3">
        <f t="shared" si="49"/>
        <v>-0.77785615974257882</v>
      </c>
      <c r="I800" s="8">
        <v>11.20416</v>
      </c>
      <c r="J800" s="3">
        <f t="shared" si="50"/>
        <v>-0.67256715362865216</v>
      </c>
      <c r="K800" s="8">
        <v>121.95395000000001</v>
      </c>
      <c r="L800" s="8">
        <v>41.149090000000001</v>
      </c>
      <c r="M800" s="3">
        <f t="shared" si="51"/>
        <v>-0.66258501672147563</v>
      </c>
    </row>
    <row r="801" spans="1:13" x14ac:dyDescent="0.25">
      <c r="A801" s="7" t="s">
        <v>245</v>
      </c>
      <c r="B801" s="7" t="s">
        <v>54</v>
      </c>
      <c r="C801" s="8">
        <v>31.637409999999999</v>
      </c>
      <c r="D801" s="8">
        <v>0</v>
      </c>
      <c r="E801" s="3">
        <f t="shared" si="48"/>
        <v>-1</v>
      </c>
      <c r="F801" s="8">
        <v>2204.7878300000002</v>
      </c>
      <c r="G801" s="8">
        <v>1322.06871</v>
      </c>
      <c r="H801" s="3">
        <f t="shared" si="49"/>
        <v>-0.40036465549612554</v>
      </c>
      <c r="I801" s="8">
        <v>832.32430999999997</v>
      </c>
      <c r="J801" s="3">
        <f t="shared" si="50"/>
        <v>0.58840573814310448</v>
      </c>
      <c r="K801" s="8">
        <v>9999.6237700000001</v>
      </c>
      <c r="L801" s="8">
        <v>9442.0734699999994</v>
      </c>
      <c r="M801" s="3">
        <f t="shared" si="51"/>
        <v>-5.5757127750417412E-2</v>
      </c>
    </row>
    <row r="802" spans="1:13" x14ac:dyDescent="0.25">
      <c r="A802" s="7" t="s">
        <v>245</v>
      </c>
      <c r="B802" s="7" t="s">
        <v>232</v>
      </c>
      <c r="C802" s="8">
        <v>0</v>
      </c>
      <c r="D802" s="8">
        <v>0</v>
      </c>
      <c r="E802" s="3" t="str">
        <f t="shared" si="48"/>
        <v/>
      </c>
      <c r="F802" s="8">
        <v>0</v>
      </c>
      <c r="G802" s="8">
        <v>0</v>
      </c>
      <c r="H802" s="3" t="str">
        <f t="shared" si="49"/>
        <v/>
      </c>
      <c r="I802" s="8">
        <v>0</v>
      </c>
      <c r="J802" s="3" t="str">
        <f t="shared" si="50"/>
        <v/>
      </c>
      <c r="K802" s="8">
        <v>0</v>
      </c>
      <c r="L802" s="8">
        <v>6.2590000000000007E-2</v>
      </c>
      <c r="M802" s="3" t="str">
        <f t="shared" si="51"/>
        <v/>
      </c>
    </row>
    <row r="803" spans="1:13" x14ac:dyDescent="0.25">
      <c r="A803" s="7" t="s">
        <v>245</v>
      </c>
      <c r="B803" s="7" t="s">
        <v>53</v>
      </c>
      <c r="C803" s="8">
        <v>1.7293000000000001</v>
      </c>
      <c r="D803" s="8">
        <v>0</v>
      </c>
      <c r="E803" s="3">
        <f t="shared" si="48"/>
        <v>-1</v>
      </c>
      <c r="F803" s="8">
        <v>71.554770000000005</v>
      </c>
      <c r="G803" s="8">
        <v>73.840850000000003</v>
      </c>
      <c r="H803" s="3">
        <f t="shared" si="49"/>
        <v>3.1948673722240972E-2</v>
      </c>
      <c r="I803" s="8">
        <v>48.19088</v>
      </c>
      <c r="J803" s="3">
        <f t="shared" si="50"/>
        <v>0.5322577632946317</v>
      </c>
      <c r="K803" s="8">
        <v>657.78137000000004</v>
      </c>
      <c r="L803" s="8">
        <v>982.53053</v>
      </c>
      <c r="M803" s="3">
        <f t="shared" si="51"/>
        <v>0.49370379705341905</v>
      </c>
    </row>
    <row r="804" spans="1:13" x14ac:dyDescent="0.25">
      <c r="A804" s="7" t="s">
        <v>245</v>
      </c>
      <c r="B804" s="7" t="s">
        <v>52</v>
      </c>
      <c r="C804" s="8">
        <v>3.25928</v>
      </c>
      <c r="D804" s="8">
        <v>11.1205</v>
      </c>
      <c r="E804" s="3">
        <f t="shared" si="48"/>
        <v>2.4119498785007734</v>
      </c>
      <c r="F804" s="8">
        <v>782.57434999999998</v>
      </c>
      <c r="G804" s="8">
        <v>1139.69298</v>
      </c>
      <c r="H804" s="3">
        <f t="shared" si="49"/>
        <v>0.45633827635674495</v>
      </c>
      <c r="I804" s="8">
        <v>1062.30809</v>
      </c>
      <c r="J804" s="3">
        <f t="shared" si="50"/>
        <v>7.2845995176408884E-2</v>
      </c>
      <c r="K804" s="8">
        <v>8271.3684400000002</v>
      </c>
      <c r="L804" s="8">
        <v>11290.611940000001</v>
      </c>
      <c r="M804" s="3">
        <f t="shared" si="51"/>
        <v>0.36502345674738201</v>
      </c>
    </row>
    <row r="805" spans="1:13" x14ac:dyDescent="0.25">
      <c r="A805" s="7" t="s">
        <v>245</v>
      </c>
      <c r="B805" s="7" t="s">
        <v>51</v>
      </c>
      <c r="C805" s="8">
        <v>3.3149299999999999</v>
      </c>
      <c r="D805" s="8">
        <v>1.0528</v>
      </c>
      <c r="E805" s="3">
        <f t="shared" si="48"/>
        <v>-0.6824065666544995</v>
      </c>
      <c r="F805" s="8">
        <v>172.28671</v>
      </c>
      <c r="G805" s="8">
        <v>204.64707999999999</v>
      </c>
      <c r="H805" s="3">
        <f t="shared" si="49"/>
        <v>0.18782859107356553</v>
      </c>
      <c r="I805" s="8">
        <v>110.06238</v>
      </c>
      <c r="J805" s="3">
        <f t="shared" si="50"/>
        <v>0.85937356615402982</v>
      </c>
      <c r="K805" s="8">
        <v>4004.97127</v>
      </c>
      <c r="L805" s="8">
        <v>2976.36346</v>
      </c>
      <c r="M805" s="3">
        <f t="shared" si="51"/>
        <v>-0.25683275625595181</v>
      </c>
    </row>
    <row r="806" spans="1:13" x14ac:dyDescent="0.25">
      <c r="A806" s="7" t="s">
        <v>245</v>
      </c>
      <c r="B806" s="7" t="s">
        <v>50</v>
      </c>
      <c r="C806" s="8">
        <v>0</v>
      </c>
      <c r="D806" s="8">
        <v>0</v>
      </c>
      <c r="E806" s="3" t="str">
        <f t="shared" si="48"/>
        <v/>
      </c>
      <c r="F806" s="8">
        <v>7.9139299999999997</v>
      </c>
      <c r="G806" s="8">
        <v>42.330970000000001</v>
      </c>
      <c r="H806" s="3">
        <f t="shared" si="49"/>
        <v>4.3489189315548664</v>
      </c>
      <c r="I806" s="8">
        <v>7.6346699999999998</v>
      </c>
      <c r="J806" s="3">
        <f t="shared" si="50"/>
        <v>4.5445710161670378</v>
      </c>
      <c r="K806" s="8">
        <v>110.96863999999999</v>
      </c>
      <c r="L806" s="8">
        <v>111.79327000000001</v>
      </c>
      <c r="M806" s="3">
        <f t="shared" si="51"/>
        <v>7.4311985800674663E-3</v>
      </c>
    </row>
    <row r="807" spans="1:13" x14ac:dyDescent="0.25">
      <c r="A807" s="7" t="s">
        <v>245</v>
      </c>
      <c r="B807" s="7" t="s">
        <v>49</v>
      </c>
      <c r="C807" s="8">
        <v>0</v>
      </c>
      <c r="D807" s="8">
        <v>0</v>
      </c>
      <c r="E807" s="3" t="str">
        <f t="shared" si="48"/>
        <v/>
      </c>
      <c r="F807" s="8">
        <v>0</v>
      </c>
      <c r="G807" s="8">
        <v>0</v>
      </c>
      <c r="H807" s="3" t="str">
        <f t="shared" si="49"/>
        <v/>
      </c>
      <c r="I807" s="8">
        <v>0</v>
      </c>
      <c r="J807" s="3" t="str">
        <f t="shared" si="50"/>
        <v/>
      </c>
      <c r="K807" s="8">
        <v>19.600660000000001</v>
      </c>
      <c r="L807" s="8">
        <v>26.119420000000002</v>
      </c>
      <c r="M807" s="3">
        <f t="shared" si="51"/>
        <v>0.3325785968431676</v>
      </c>
    </row>
    <row r="808" spans="1:13" x14ac:dyDescent="0.25">
      <c r="A808" s="7" t="s">
        <v>245</v>
      </c>
      <c r="B808" s="7" t="s">
        <v>185</v>
      </c>
      <c r="C808" s="8">
        <v>0</v>
      </c>
      <c r="D808" s="8">
        <v>0</v>
      </c>
      <c r="E808" s="3" t="str">
        <f t="shared" si="48"/>
        <v/>
      </c>
      <c r="F808" s="8">
        <v>0.105</v>
      </c>
      <c r="G808" s="8">
        <v>5.8917900000000003</v>
      </c>
      <c r="H808" s="3">
        <f t="shared" si="49"/>
        <v>55.112285714285719</v>
      </c>
      <c r="I808" s="8">
        <v>3.3500000000000002E-2</v>
      </c>
      <c r="J808" s="3">
        <f t="shared" si="50"/>
        <v>174.87432835820894</v>
      </c>
      <c r="K808" s="8">
        <v>2.6784400000000002</v>
      </c>
      <c r="L808" s="8">
        <v>28.217559999999999</v>
      </c>
      <c r="M808" s="3">
        <f t="shared" si="51"/>
        <v>9.5350726542315662</v>
      </c>
    </row>
    <row r="809" spans="1:13" x14ac:dyDescent="0.25">
      <c r="A809" s="7" t="s">
        <v>245</v>
      </c>
      <c r="B809" s="7" t="s">
        <v>48</v>
      </c>
      <c r="C809" s="8">
        <v>0</v>
      </c>
      <c r="D809" s="8">
        <v>0</v>
      </c>
      <c r="E809" s="3" t="str">
        <f t="shared" si="48"/>
        <v/>
      </c>
      <c r="F809" s="8">
        <v>0</v>
      </c>
      <c r="G809" s="8">
        <v>2.6124800000000001</v>
      </c>
      <c r="H809" s="3" t="str">
        <f t="shared" si="49"/>
        <v/>
      </c>
      <c r="I809" s="8">
        <v>56.714689999999997</v>
      </c>
      <c r="J809" s="3">
        <f t="shared" si="50"/>
        <v>-0.95393644926914001</v>
      </c>
      <c r="K809" s="8">
        <v>57.861049999999999</v>
      </c>
      <c r="L809" s="8">
        <v>130.95922999999999</v>
      </c>
      <c r="M809" s="3">
        <f t="shared" si="51"/>
        <v>1.2633400188900823</v>
      </c>
    </row>
    <row r="810" spans="1:13" x14ac:dyDescent="0.25">
      <c r="A810" s="7" t="s">
        <v>245</v>
      </c>
      <c r="B810" s="7" t="s">
        <v>47</v>
      </c>
      <c r="C810" s="8">
        <v>0</v>
      </c>
      <c r="D810" s="8">
        <v>0</v>
      </c>
      <c r="E810" s="3" t="str">
        <f t="shared" si="48"/>
        <v/>
      </c>
      <c r="F810" s="8">
        <v>24.383659999999999</v>
      </c>
      <c r="G810" s="8">
        <v>35.865479999999998</v>
      </c>
      <c r="H810" s="3">
        <f t="shared" si="49"/>
        <v>0.47088172981414611</v>
      </c>
      <c r="I810" s="8">
        <v>170.29406</v>
      </c>
      <c r="J810" s="3">
        <f t="shared" si="50"/>
        <v>-0.78939089243629523</v>
      </c>
      <c r="K810" s="8">
        <v>1258.2333699999999</v>
      </c>
      <c r="L810" s="8">
        <v>1705.9340199999999</v>
      </c>
      <c r="M810" s="3">
        <f t="shared" si="51"/>
        <v>0.35581686249507127</v>
      </c>
    </row>
    <row r="811" spans="1:13" x14ac:dyDescent="0.25">
      <c r="A811" s="7" t="s">
        <v>245</v>
      </c>
      <c r="B811" s="7" t="s">
        <v>46</v>
      </c>
      <c r="C811" s="8">
        <v>0.77880000000000005</v>
      </c>
      <c r="D811" s="8">
        <v>21.816600000000001</v>
      </c>
      <c r="E811" s="3">
        <f t="shared" si="48"/>
        <v>27.013097072419107</v>
      </c>
      <c r="F811" s="8">
        <v>1584.0232699999999</v>
      </c>
      <c r="G811" s="8">
        <v>751.49010999999996</v>
      </c>
      <c r="H811" s="3">
        <f t="shared" si="49"/>
        <v>-0.52558139502584456</v>
      </c>
      <c r="I811" s="8">
        <v>560.03904</v>
      </c>
      <c r="J811" s="3">
        <f t="shared" si="50"/>
        <v>0.34185307867108694</v>
      </c>
      <c r="K811" s="8">
        <v>17792.192190000002</v>
      </c>
      <c r="L811" s="8">
        <v>11864.07681</v>
      </c>
      <c r="M811" s="3">
        <f t="shared" si="51"/>
        <v>-0.33318633908034467</v>
      </c>
    </row>
    <row r="812" spans="1:13" x14ac:dyDescent="0.25">
      <c r="A812" s="7" t="s">
        <v>245</v>
      </c>
      <c r="B812" s="7" t="s">
        <v>184</v>
      </c>
      <c r="C812" s="8">
        <v>0</v>
      </c>
      <c r="D812" s="8">
        <v>0</v>
      </c>
      <c r="E812" s="3" t="str">
        <f t="shared" si="48"/>
        <v/>
      </c>
      <c r="F812" s="8">
        <v>7.5900000000000004E-3</v>
      </c>
      <c r="G812" s="8">
        <v>0</v>
      </c>
      <c r="H812" s="3">
        <f t="shared" si="49"/>
        <v>-1</v>
      </c>
      <c r="I812" s="8">
        <v>0</v>
      </c>
      <c r="J812" s="3" t="str">
        <f t="shared" si="50"/>
        <v/>
      </c>
      <c r="K812" s="8">
        <v>2.7979599999999998</v>
      </c>
      <c r="L812" s="8">
        <v>2.44631</v>
      </c>
      <c r="M812" s="3">
        <f t="shared" si="51"/>
        <v>-0.12568085319304056</v>
      </c>
    </row>
    <row r="813" spans="1:13" x14ac:dyDescent="0.25">
      <c r="A813" s="7" t="s">
        <v>245</v>
      </c>
      <c r="B813" s="7" t="s">
        <v>45</v>
      </c>
      <c r="C813" s="8">
        <v>0</v>
      </c>
      <c r="D813" s="8">
        <v>0</v>
      </c>
      <c r="E813" s="3" t="str">
        <f t="shared" si="48"/>
        <v/>
      </c>
      <c r="F813" s="8">
        <v>101.59216000000001</v>
      </c>
      <c r="G813" s="8">
        <v>354.35867000000002</v>
      </c>
      <c r="H813" s="3">
        <f t="shared" si="49"/>
        <v>2.4880513417570804</v>
      </c>
      <c r="I813" s="8">
        <v>95.820260000000005</v>
      </c>
      <c r="J813" s="3">
        <f t="shared" si="50"/>
        <v>2.6981601803209467</v>
      </c>
      <c r="K813" s="8">
        <v>1160.66256</v>
      </c>
      <c r="L813" s="8">
        <v>1680.80907</v>
      </c>
      <c r="M813" s="3">
        <f t="shared" si="51"/>
        <v>0.44814619504914499</v>
      </c>
    </row>
    <row r="814" spans="1:13" x14ac:dyDescent="0.25">
      <c r="A814" s="7" t="s">
        <v>245</v>
      </c>
      <c r="B814" s="7" t="s">
        <v>165</v>
      </c>
      <c r="C814" s="8">
        <v>0</v>
      </c>
      <c r="D814" s="8">
        <v>0</v>
      </c>
      <c r="E814" s="3" t="str">
        <f t="shared" si="48"/>
        <v/>
      </c>
      <c r="F814" s="8">
        <v>29.602979999999999</v>
      </c>
      <c r="G814" s="8">
        <v>11.548999999999999</v>
      </c>
      <c r="H814" s="3">
        <f t="shared" si="49"/>
        <v>-0.60987035764642616</v>
      </c>
      <c r="I814" s="8">
        <v>0</v>
      </c>
      <c r="J814" s="3" t="str">
        <f t="shared" si="50"/>
        <v/>
      </c>
      <c r="K814" s="8">
        <v>110.40503</v>
      </c>
      <c r="L814" s="8">
        <v>40.889000000000003</v>
      </c>
      <c r="M814" s="3">
        <f t="shared" si="51"/>
        <v>-0.62964549712997675</v>
      </c>
    </row>
    <row r="815" spans="1:13" x14ac:dyDescent="0.25">
      <c r="A815" s="7" t="s">
        <v>245</v>
      </c>
      <c r="B815" s="7" t="s">
        <v>44</v>
      </c>
      <c r="C815" s="8">
        <v>2.2131500000000002</v>
      </c>
      <c r="D815" s="8">
        <v>6.8761999999999999</v>
      </c>
      <c r="E815" s="3">
        <f t="shared" si="48"/>
        <v>2.106974222262386</v>
      </c>
      <c r="F815" s="8">
        <v>739.35492999999997</v>
      </c>
      <c r="G815" s="8">
        <v>718.71007999999995</v>
      </c>
      <c r="H815" s="3">
        <f t="shared" si="49"/>
        <v>-2.7922786691907286E-2</v>
      </c>
      <c r="I815" s="8">
        <v>1312.65906</v>
      </c>
      <c r="J815" s="3">
        <f t="shared" si="50"/>
        <v>-0.45247772106185746</v>
      </c>
      <c r="K815" s="8">
        <v>7954.72588</v>
      </c>
      <c r="L815" s="8">
        <v>9806.9673700000003</v>
      </c>
      <c r="M815" s="3">
        <f t="shared" si="51"/>
        <v>0.23284793441556029</v>
      </c>
    </row>
    <row r="816" spans="1:13" x14ac:dyDescent="0.25">
      <c r="A816" s="7" t="s">
        <v>245</v>
      </c>
      <c r="B816" s="7" t="s">
        <v>43</v>
      </c>
      <c r="C816" s="8">
        <v>12.54396</v>
      </c>
      <c r="D816" s="8">
        <v>22.672940000000001</v>
      </c>
      <c r="E816" s="3">
        <f t="shared" si="48"/>
        <v>0.80747865905184657</v>
      </c>
      <c r="F816" s="8">
        <v>477.44600000000003</v>
      </c>
      <c r="G816" s="8">
        <v>359.29836</v>
      </c>
      <c r="H816" s="3">
        <f t="shared" si="49"/>
        <v>-0.24745759729896155</v>
      </c>
      <c r="I816" s="8">
        <v>614.64050999999995</v>
      </c>
      <c r="J816" s="3">
        <f t="shared" si="50"/>
        <v>-0.4154333237814084</v>
      </c>
      <c r="K816" s="8">
        <v>5154.4609499999997</v>
      </c>
      <c r="L816" s="8">
        <v>4908.2084500000001</v>
      </c>
      <c r="M816" s="3">
        <f t="shared" si="51"/>
        <v>-4.7774636841510953E-2</v>
      </c>
    </row>
    <row r="817" spans="1:13" x14ac:dyDescent="0.25">
      <c r="A817" s="7" t="s">
        <v>245</v>
      </c>
      <c r="B817" s="7" t="s">
        <v>227</v>
      </c>
      <c r="C817" s="8">
        <v>0</v>
      </c>
      <c r="D817" s="8">
        <v>0</v>
      </c>
      <c r="E817" s="3" t="str">
        <f t="shared" si="48"/>
        <v/>
      </c>
      <c r="F817" s="8">
        <v>0</v>
      </c>
      <c r="G817" s="8">
        <v>0</v>
      </c>
      <c r="H817" s="3" t="str">
        <f t="shared" si="49"/>
        <v/>
      </c>
      <c r="I817" s="8">
        <v>0</v>
      </c>
      <c r="J817" s="3" t="str">
        <f t="shared" si="50"/>
        <v/>
      </c>
      <c r="K817" s="8">
        <v>0</v>
      </c>
      <c r="L817" s="8">
        <v>0.14072999999999999</v>
      </c>
      <c r="M817" s="3" t="str">
        <f t="shared" si="51"/>
        <v/>
      </c>
    </row>
    <row r="818" spans="1:13" x14ac:dyDescent="0.25">
      <c r="A818" s="7" t="s">
        <v>245</v>
      </c>
      <c r="B818" s="7" t="s">
        <v>42</v>
      </c>
      <c r="C818" s="8">
        <v>0</v>
      </c>
      <c r="D818" s="8">
        <v>0</v>
      </c>
      <c r="E818" s="3" t="str">
        <f t="shared" si="48"/>
        <v/>
      </c>
      <c r="F818" s="8">
        <v>30.843879999999999</v>
      </c>
      <c r="G818" s="8">
        <v>190.09550999999999</v>
      </c>
      <c r="H818" s="3">
        <f t="shared" si="49"/>
        <v>5.1631516527752019</v>
      </c>
      <c r="I818" s="8">
        <v>117.37262</v>
      </c>
      <c r="J818" s="3">
        <f t="shared" si="50"/>
        <v>0.61958990094964217</v>
      </c>
      <c r="K818" s="8">
        <v>359.46708000000001</v>
      </c>
      <c r="L818" s="8">
        <v>1696.9122</v>
      </c>
      <c r="M818" s="3">
        <f t="shared" si="51"/>
        <v>3.7206331105479808</v>
      </c>
    </row>
    <row r="819" spans="1:13" x14ac:dyDescent="0.25">
      <c r="A819" s="7" t="s">
        <v>245</v>
      </c>
      <c r="B819" s="7" t="s">
        <v>40</v>
      </c>
      <c r="C819" s="8">
        <v>0</v>
      </c>
      <c r="D819" s="8">
        <v>0</v>
      </c>
      <c r="E819" s="3" t="str">
        <f t="shared" si="48"/>
        <v/>
      </c>
      <c r="F819" s="8">
        <v>0</v>
      </c>
      <c r="G819" s="8">
        <v>0.99163999999999997</v>
      </c>
      <c r="H819" s="3" t="str">
        <f t="shared" si="49"/>
        <v/>
      </c>
      <c r="I819" s="8">
        <v>0.42</v>
      </c>
      <c r="J819" s="3">
        <f t="shared" si="50"/>
        <v>1.3610476190476191</v>
      </c>
      <c r="K819" s="8">
        <v>72.742279999999994</v>
      </c>
      <c r="L819" s="8">
        <v>47.969859999999997</v>
      </c>
      <c r="M819" s="3">
        <f t="shared" si="51"/>
        <v>-0.340550502403829</v>
      </c>
    </row>
    <row r="820" spans="1:13" x14ac:dyDescent="0.25">
      <c r="A820" s="7" t="s">
        <v>245</v>
      </c>
      <c r="B820" s="7" t="s">
        <v>39</v>
      </c>
      <c r="C820" s="8">
        <v>0</v>
      </c>
      <c r="D820" s="8">
        <v>1.6126400000000001</v>
      </c>
      <c r="E820" s="3" t="str">
        <f t="shared" si="48"/>
        <v/>
      </c>
      <c r="F820" s="8">
        <v>7.4603700000000002</v>
      </c>
      <c r="G820" s="8">
        <v>101.48036</v>
      </c>
      <c r="H820" s="3">
        <f t="shared" si="49"/>
        <v>12.602590756222547</v>
      </c>
      <c r="I820" s="8">
        <v>108.88977</v>
      </c>
      <c r="J820" s="3">
        <f t="shared" si="50"/>
        <v>-6.8045051431369519E-2</v>
      </c>
      <c r="K820" s="8">
        <v>160.29130000000001</v>
      </c>
      <c r="L820" s="8">
        <v>346.21298000000002</v>
      </c>
      <c r="M820" s="3">
        <f t="shared" si="51"/>
        <v>1.1598987593213108</v>
      </c>
    </row>
    <row r="821" spans="1:13" x14ac:dyDescent="0.25">
      <c r="A821" s="7" t="s">
        <v>245</v>
      </c>
      <c r="B821" s="7" t="s">
        <v>38</v>
      </c>
      <c r="C821" s="8">
        <v>0.48904999999999998</v>
      </c>
      <c r="D821" s="8">
        <v>26.147269999999999</v>
      </c>
      <c r="E821" s="3">
        <f t="shared" si="48"/>
        <v>52.465432982312649</v>
      </c>
      <c r="F821" s="8">
        <v>2099.5363600000001</v>
      </c>
      <c r="G821" s="8">
        <v>2243.8547600000002</v>
      </c>
      <c r="H821" s="3">
        <f t="shared" si="49"/>
        <v>6.87382237095433E-2</v>
      </c>
      <c r="I821" s="8">
        <v>3392.5408600000001</v>
      </c>
      <c r="J821" s="3">
        <f t="shared" si="50"/>
        <v>-0.33859167727164818</v>
      </c>
      <c r="K821" s="8">
        <v>26957.889159999999</v>
      </c>
      <c r="L821" s="8">
        <v>49784.270329999999</v>
      </c>
      <c r="M821" s="3">
        <f t="shared" si="51"/>
        <v>0.84674215531198516</v>
      </c>
    </row>
    <row r="822" spans="1:13" x14ac:dyDescent="0.25">
      <c r="A822" s="7" t="s">
        <v>245</v>
      </c>
      <c r="B822" s="7" t="s">
        <v>37</v>
      </c>
      <c r="C822" s="8">
        <v>18.739319999999999</v>
      </c>
      <c r="D822" s="8">
        <v>0</v>
      </c>
      <c r="E822" s="3">
        <f t="shared" si="48"/>
        <v>-1</v>
      </c>
      <c r="F822" s="8">
        <v>2017.8172500000001</v>
      </c>
      <c r="G822" s="8">
        <v>1082.7740200000001</v>
      </c>
      <c r="H822" s="3">
        <f t="shared" si="49"/>
        <v>-0.46339341682206348</v>
      </c>
      <c r="I822" s="8">
        <v>792.99374999999998</v>
      </c>
      <c r="J822" s="3">
        <f t="shared" si="50"/>
        <v>0.36542566697404633</v>
      </c>
      <c r="K822" s="8">
        <v>18218.512350000001</v>
      </c>
      <c r="L822" s="8">
        <v>19444.31352</v>
      </c>
      <c r="M822" s="3">
        <f t="shared" si="51"/>
        <v>6.7283274641246837E-2</v>
      </c>
    </row>
    <row r="823" spans="1:13" x14ac:dyDescent="0.25">
      <c r="A823" s="7" t="s">
        <v>245</v>
      </c>
      <c r="B823" s="7" t="s">
        <v>36</v>
      </c>
      <c r="C823" s="8">
        <v>84.635980000000004</v>
      </c>
      <c r="D823" s="8">
        <v>213.70267000000001</v>
      </c>
      <c r="E823" s="3">
        <f t="shared" si="48"/>
        <v>1.5249624332346596</v>
      </c>
      <c r="F823" s="8">
        <v>3750.9658899999999</v>
      </c>
      <c r="G823" s="8">
        <v>3662.2717299999999</v>
      </c>
      <c r="H823" s="3">
        <f t="shared" si="49"/>
        <v>-2.3645685565005237E-2</v>
      </c>
      <c r="I823" s="8">
        <v>5319.6203299999997</v>
      </c>
      <c r="J823" s="3">
        <f t="shared" si="50"/>
        <v>-0.31155392625548517</v>
      </c>
      <c r="K823" s="8">
        <v>48308.198640000002</v>
      </c>
      <c r="L823" s="8">
        <v>60213.969579999997</v>
      </c>
      <c r="M823" s="3">
        <f t="shared" si="51"/>
        <v>0.24645445856351622</v>
      </c>
    </row>
    <row r="824" spans="1:13" x14ac:dyDescent="0.25">
      <c r="A824" s="7" t="s">
        <v>245</v>
      </c>
      <c r="B824" s="7" t="s">
        <v>35</v>
      </c>
      <c r="C824" s="8">
        <v>0</v>
      </c>
      <c r="D824" s="8">
        <v>0</v>
      </c>
      <c r="E824" s="3" t="str">
        <f t="shared" si="48"/>
        <v/>
      </c>
      <c r="F824" s="8">
        <v>5.2314100000000003</v>
      </c>
      <c r="G824" s="8">
        <v>17.286069999999999</v>
      </c>
      <c r="H824" s="3">
        <f t="shared" si="49"/>
        <v>2.3042850780191189</v>
      </c>
      <c r="I824" s="8">
        <v>7.7487000000000004</v>
      </c>
      <c r="J824" s="3">
        <f t="shared" si="50"/>
        <v>1.2308348497167265</v>
      </c>
      <c r="K824" s="8">
        <v>4346.63994</v>
      </c>
      <c r="L824" s="8">
        <v>2694.7703099999999</v>
      </c>
      <c r="M824" s="3">
        <f t="shared" si="51"/>
        <v>-0.38003369333600712</v>
      </c>
    </row>
    <row r="825" spans="1:13" x14ac:dyDescent="0.25">
      <c r="A825" s="7" t="s">
        <v>245</v>
      </c>
      <c r="B825" s="7" t="s">
        <v>240</v>
      </c>
      <c r="C825" s="8">
        <v>357.75509</v>
      </c>
      <c r="D825" s="8">
        <v>1316.95553</v>
      </c>
      <c r="E825" s="3">
        <f t="shared" si="48"/>
        <v>2.6811650394687607</v>
      </c>
      <c r="F825" s="8">
        <v>7906.9519899999996</v>
      </c>
      <c r="G825" s="8">
        <v>12589.372520000001</v>
      </c>
      <c r="H825" s="3">
        <f t="shared" si="49"/>
        <v>0.59219033275045874</v>
      </c>
      <c r="I825" s="8">
        <v>10560.509330000001</v>
      </c>
      <c r="J825" s="3">
        <f t="shared" si="50"/>
        <v>0.19211792978928233</v>
      </c>
      <c r="K825" s="8">
        <v>122423.2445</v>
      </c>
      <c r="L825" s="8">
        <v>126678.77074000001</v>
      </c>
      <c r="M825" s="3">
        <f t="shared" si="51"/>
        <v>3.4760769961459381E-2</v>
      </c>
    </row>
    <row r="826" spans="1:13" x14ac:dyDescent="0.25">
      <c r="A826" s="7" t="s">
        <v>245</v>
      </c>
      <c r="B826" s="7" t="s">
        <v>220</v>
      </c>
      <c r="C826" s="8">
        <v>0</v>
      </c>
      <c r="D826" s="8">
        <v>0</v>
      </c>
      <c r="E826" s="3" t="str">
        <f t="shared" si="48"/>
        <v/>
      </c>
      <c r="F826" s="8">
        <v>13.55814</v>
      </c>
      <c r="G826" s="8">
        <v>0</v>
      </c>
      <c r="H826" s="3">
        <f t="shared" si="49"/>
        <v>-1</v>
      </c>
      <c r="I826" s="8">
        <v>0</v>
      </c>
      <c r="J826" s="3" t="str">
        <f t="shared" si="50"/>
        <v/>
      </c>
      <c r="K826" s="8">
        <v>14.76038</v>
      </c>
      <c r="L826" s="8">
        <v>50.886299999999999</v>
      </c>
      <c r="M826" s="3">
        <f t="shared" si="51"/>
        <v>2.4474925442298909</v>
      </c>
    </row>
    <row r="827" spans="1:13" x14ac:dyDescent="0.25">
      <c r="A827" s="7" t="s">
        <v>245</v>
      </c>
      <c r="B827" s="7" t="s">
        <v>164</v>
      </c>
      <c r="C827" s="8">
        <v>0</v>
      </c>
      <c r="D827" s="8">
        <v>0</v>
      </c>
      <c r="E827" s="3" t="str">
        <f t="shared" si="48"/>
        <v/>
      </c>
      <c r="F827" s="8">
        <v>0</v>
      </c>
      <c r="G827" s="8">
        <v>0</v>
      </c>
      <c r="H827" s="3" t="str">
        <f t="shared" si="49"/>
        <v/>
      </c>
      <c r="I827" s="8">
        <v>0</v>
      </c>
      <c r="J827" s="3" t="str">
        <f t="shared" si="50"/>
        <v/>
      </c>
      <c r="K827" s="8">
        <v>3.2256</v>
      </c>
      <c r="L827" s="8">
        <v>0</v>
      </c>
      <c r="M827" s="3">
        <f t="shared" si="51"/>
        <v>-1</v>
      </c>
    </row>
    <row r="828" spans="1:13" x14ac:dyDescent="0.25">
      <c r="A828" s="7" t="s">
        <v>245</v>
      </c>
      <c r="B828" s="7" t="s">
        <v>34</v>
      </c>
      <c r="C828" s="8">
        <v>0.14849999999999999</v>
      </c>
      <c r="D828" s="8">
        <v>71.28707</v>
      </c>
      <c r="E828" s="3">
        <f t="shared" si="48"/>
        <v>479.04760942760947</v>
      </c>
      <c r="F828" s="8">
        <v>811.27530999999999</v>
      </c>
      <c r="G828" s="8">
        <v>562.90205000000003</v>
      </c>
      <c r="H828" s="3">
        <f t="shared" si="49"/>
        <v>-0.3061516318054841</v>
      </c>
      <c r="I828" s="8">
        <v>559.04380000000003</v>
      </c>
      <c r="J828" s="3">
        <f t="shared" si="50"/>
        <v>6.9015164822505692E-3</v>
      </c>
      <c r="K828" s="8">
        <v>7850.93361</v>
      </c>
      <c r="L828" s="8">
        <v>7226.7777100000003</v>
      </c>
      <c r="M828" s="3">
        <f t="shared" si="51"/>
        <v>-7.9500850600110917E-2</v>
      </c>
    </row>
    <row r="829" spans="1:13" x14ac:dyDescent="0.25">
      <c r="A829" s="7" t="s">
        <v>245</v>
      </c>
      <c r="B829" s="7" t="s">
        <v>33</v>
      </c>
      <c r="C829" s="8">
        <v>0</v>
      </c>
      <c r="D829" s="8">
        <v>0</v>
      </c>
      <c r="E829" s="3" t="str">
        <f t="shared" si="48"/>
        <v/>
      </c>
      <c r="F829" s="8">
        <v>1.47553</v>
      </c>
      <c r="G829" s="8">
        <v>1.4157900000000001</v>
      </c>
      <c r="H829" s="3">
        <f t="shared" si="49"/>
        <v>-4.0487146991250555E-2</v>
      </c>
      <c r="I829" s="8">
        <v>0.17265</v>
      </c>
      <c r="J829" s="3">
        <f t="shared" si="50"/>
        <v>7.200347523892269</v>
      </c>
      <c r="K829" s="8">
        <v>8.3272600000000008</v>
      </c>
      <c r="L829" s="8">
        <v>19.144259999999999</v>
      </c>
      <c r="M829" s="3">
        <f t="shared" si="51"/>
        <v>1.2989867015080589</v>
      </c>
    </row>
    <row r="830" spans="1:13" x14ac:dyDescent="0.25">
      <c r="A830" s="7" t="s">
        <v>245</v>
      </c>
      <c r="B830" s="7" t="s">
        <v>32</v>
      </c>
      <c r="C830" s="8">
        <v>33.064749999999997</v>
      </c>
      <c r="D830" s="8">
        <v>24.862629999999999</v>
      </c>
      <c r="E830" s="3">
        <f t="shared" si="48"/>
        <v>-0.24806236248572866</v>
      </c>
      <c r="F830" s="8">
        <v>1659.7553399999999</v>
      </c>
      <c r="G830" s="8">
        <v>1866.11286</v>
      </c>
      <c r="H830" s="3">
        <f t="shared" si="49"/>
        <v>0.12433008349290797</v>
      </c>
      <c r="I830" s="8">
        <v>2511.0608299999999</v>
      </c>
      <c r="J830" s="3">
        <f t="shared" si="50"/>
        <v>-0.25684283004804787</v>
      </c>
      <c r="K830" s="8">
        <v>18810.556560000001</v>
      </c>
      <c r="L830" s="8">
        <v>25448.734820000001</v>
      </c>
      <c r="M830" s="3">
        <f t="shared" si="51"/>
        <v>0.35289643019472683</v>
      </c>
    </row>
    <row r="831" spans="1:13" x14ac:dyDescent="0.25">
      <c r="A831" s="7" t="s">
        <v>245</v>
      </c>
      <c r="B831" s="7" t="s">
        <v>31</v>
      </c>
      <c r="C831" s="8">
        <v>2.4E-2</v>
      </c>
      <c r="D831" s="8">
        <v>0.13308</v>
      </c>
      <c r="E831" s="3">
        <f t="shared" si="48"/>
        <v>4.5449999999999999</v>
      </c>
      <c r="F831" s="8">
        <v>2.3795999999999999</v>
      </c>
      <c r="G831" s="8">
        <v>4.7726100000000002</v>
      </c>
      <c r="H831" s="3">
        <f t="shared" si="49"/>
        <v>1.0056354009077157</v>
      </c>
      <c r="I831" s="8">
        <v>4.0289599999999997</v>
      </c>
      <c r="J831" s="3">
        <f t="shared" si="50"/>
        <v>0.18457616853977221</v>
      </c>
      <c r="K831" s="8">
        <v>92.175970000000007</v>
      </c>
      <c r="L831" s="8">
        <v>64.627979999999994</v>
      </c>
      <c r="M831" s="3">
        <f t="shared" si="51"/>
        <v>-0.29886303339145781</v>
      </c>
    </row>
    <row r="832" spans="1:13" x14ac:dyDescent="0.25">
      <c r="A832" s="7" t="s">
        <v>245</v>
      </c>
      <c r="B832" s="7" t="s">
        <v>30</v>
      </c>
      <c r="C832" s="8">
        <v>0</v>
      </c>
      <c r="D832" s="8">
        <v>0</v>
      </c>
      <c r="E832" s="3" t="str">
        <f t="shared" si="48"/>
        <v/>
      </c>
      <c r="F832" s="8">
        <v>119.26948</v>
      </c>
      <c r="G832" s="8">
        <v>32.487690000000001</v>
      </c>
      <c r="H832" s="3">
        <f t="shared" si="49"/>
        <v>-0.7276110367882882</v>
      </c>
      <c r="I832" s="8">
        <v>93.659400000000005</v>
      </c>
      <c r="J832" s="3">
        <f t="shared" si="50"/>
        <v>-0.65312942427562004</v>
      </c>
      <c r="K832" s="8">
        <v>815.98925999999994</v>
      </c>
      <c r="L832" s="8">
        <v>655.64018999999996</v>
      </c>
      <c r="M832" s="3">
        <f t="shared" si="51"/>
        <v>-0.1965087996378776</v>
      </c>
    </row>
    <row r="833" spans="1:13" x14ac:dyDescent="0.25">
      <c r="A833" s="7" t="s">
        <v>245</v>
      </c>
      <c r="B833" s="7" t="s">
        <v>29</v>
      </c>
      <c r="C833" s="8">
        <v>7.9370500000000002</v>
      </c>
      <c r="D833" s="8">
        <v>0.13624</v>
      </c>
      <c r="E833" s="3">
        <f t="shared" si="48"/>
        <v>-0.9828349323741189</v>
      </c>
      <c r="F833" s="8">
        <v>412.19279999999998</v>
      </c>
      <c r="G833" s="8">
        <v>705.82809999999995</v>
      </c>
      <c r="H833" s="3">
        <f t="shared" si="49"/>
        <v>0.71237367561975851</v>
      </c>
      <c r="I833" s="8">
        <v>456.01308</v>
      </c>
      <c r="J833" s="3">
        <f t="shared" si="50"/>
        <v>0.54782424223445503</v>
      </c>
      <c r="K833" s="8">
        <v>5721.44614</v>
      </c>
      <c r="L833" s="8">
        <v>10377.389880000001</v>
      </c>
      <c r="M833" s="3">
        <f t="shared" si="51"/>
        <v>0.81377043951339201</v>
      </c>
    </row>
    <row r="834" spans="1:13" x14ac:dyDescent="0.25">
      <c r="A834" s="7" t="s">
        <v>245</v>
      </c>
      <c r="B834" s="7" t="s">
        <v>28</v>
      </c>
      <c r="C834" s="8">
        <v>0</v>
      </c>
      <c r="D834" s="8">
        <v>0</v>
      </c>
      <c r="E834" s="3" t="str">
        <f t="shared" si="48"/>
        <v/>
      </c>
      <c r="F834" s="8">
        <v>30.630690000000001</v>
      </c>
      <c r="G834" s="8">
        <v>122.46181</v>
      </c>
      <c r="H834" s="3">
        <f t="shared" si="49"/>
        <v>2.9980101656214728</v>
      </c>
      <c r="I834" s="8">
        <v>53.305680000000002</v>
      </c>
      <c r="J834" s="3">
        <f t="shared" si="50"/>
        <v>1.2973501135338674</v>
      </c>
      <c r="K834" s="8">
        <v>1403.10574</v>
      </c>
      <c r="L834" s="8">
        <v>1851.05448</v>
      </c>
      <c r="M834" s="3">
        <f t="shared" si="51"/>
        <v>0.31925515464002019</v>
      </c>
    </row>
    <row r="835" spans="1:13" x14ac:dyDescent="0.25">
      <c r="A835" s="7" t="s">
        <v>245</v>
      </c>
      <c r="B835" s="7" t="s">
        <v>27</v>
      </c>
      <c r="C835" s="8">
        <v>0</v>
      </c>
      <c r="D835" s="8">
        <v>0</v>
      </c>
      <c r="E835" s="3" t="str">
        <f t="shared" si="48"/>
        <v/>
      </c>
      <c r="F835" s="8">
        <v>480.18108000000001</v>
      </c>
      <c r="G835" s="8">
        <v>438.95483000000002</v>
      </c>
      <c r="H835" s="3">
        <f t="shared" si="49"/>
        <v>-8.585563179623823E-2</v>
      </c>
      <c r="I835" s="8">
        <v>480.81141000000002</v>
      </c>
      <c r="J835" s="3">
        <f t="shared" si="50"/>
        <v>-8.7054048904538273E-2</v>
      </c>
      <c r="K835" s="8">
        <v>5886.50191</v>
      </c>
      <c r="L835" s="8">
        <v>3957.5599900000002</v>
      </c>
      <c r="M835" s="3">
        <f t="shared" si="51"/>
        <v>-0.32768899925490724</v>
      </c>
    </row>
    <row r="836" spans="1:13" x14ac:dyDescent="0.25">
      <c r="A836" s="7" t="s">
        <v>245</v>
      </c>
      <c r="B836" s="7" t="s">
        <v>26</v>
      </c>
      <c r="C836" s="8">
        <v>0</v>
      </c>
      <c r="D836" s="8">
        <v>0.48087000000000002</v>
      </c>
      <c r="E836" s="3" t="str">
        <f t="shared" si="48"/>
        <v/>
      </c>
      <c r="F836" s="8">
        <v>61.0593</v>
      </c>
      <c r="G836" s="8">
        <v>31.723590000000002</v>
      </c>
      <c r="H836" s="3">
        <f t="shared" si="49"/>
        <v>-0.48044622195144715</v>
      </c>
      <c r="I836" s="8">
        <v>111.92921</v>
      </c>
      <c r="J836" s="3">
        <f t="shared" si="50"/>
        <v>-0.71657452062781468</v>
      </c>
      <c r="K836" s="8">
        <v>1972.3356900000001</v>
      </c>
      <c r="L836" s="8">
        <v>2326.6392099999998</v>
      </c>
      <c r="M836" s="3">
        <f t="shared" si="51"/>
        <v>0.17963652019094156</v>
      </c>
    </row>
    <row r="837" spans="1:13" x14ac:dyDescent="0.25">
      <c r="A837" s="7" t="s">
        <v>245</v>
      </c>
      <c r="B837" s="7" t="s">
        <v>183</v>
      </c>
      <c r="C837" s="8">
        <v>0</v>
      </c>
      <c r="D837" s="8">
        <v>0</v>
      </c>
      <c r="E837" s="3" t="str">
        <f t="shared" ref="E837:E900" si="52">IF(C837=0,"",(D837/C837-1))</f>
        <v/>
      </c>
      <c r="F837" s="8">
        <v>0</v>
      </c>
      <c r="G837" s="8">
        <v>0</v>
      </c>
      <c r="H837" s="3" t="str">
        <f t="shared" ref="H837:H900" si="53">IF(F837=0,"",(G837/F837-1))</f>
        <v/>
      </c>
      <c r="I837" s="8">
        <v>0</v>
      </c>
      <c r="J837" s="3" t="str">
        <f t="shared" ref="J837:J900" si="54">IF(I837=0,"",(G837/I837-1))</f>
        <v/>
      </c>
      <c r="K837" s="8">
        <v>11.359669999999999</v>
      </c>
      <c r="L837" s="8">
        <v>2.86904</v>
      </c>
      <c r="M837" s="3">
        <f t="shared" ref="M837:M900" si="55">IF(K837=0,"",(L837/K837-1))</f>
        <v>-0.74743632517493896</v>
      </c>
    </row>
    <row r="838" spans="1:13" x14ac:dyDescent="0.25">
      <c r="A838" s="7" t="s">
        <v>245</v>
      </c>
      <c r="B838" s="7" t="s">
        <v>25</v>
      </c>
      <c r="C838" s="8">
        <v>0</v>
      </c>
      <c r="D838" s="8">
        <v>0</v>
      </c>
      <c r="E838" s="3" t="str">
        <f t="shared" si="52"/>
        <v/>
      </c>
      <c r="F838" s="8">
        <v>0</v>
      </c>
      <c r="G838" s="8">
        <v>0.13002</v>
      </c>
      <c r="H838" s="3" t="str">
        <f t="shared" si="53"/>
        <v/>
      </c>
      <c r="I838" s="8">
        <v>0</v>
      </c>
      <c r="J838" s="3" t="str">
        <f t="shared" si="54"/>
        <v/>
      </c>
      <c r="K838" s="8">
        <v>0.67408000000000001</v>
      </c>
      <c r="L838" s="8">
        <v>0.30010999999999999</v>
      </c>
      <c r="M838" s="3">
        <f t="shared" si="55"/>
        <v>-0.55478578210301444</v>
      </c>
    </row>
    <row r="839" spans="1:13" x14ac:dyDescent="0.25">
      <c r="A839" s="7" t="s">
        <v>245</v>
      </c>
      <c r="B839" s="7" t="s">
        <v>209</v>
      </c>
      <c r="C839" s="8">
        <v>0</v>
      </c>
      <c r="D839" s="8">
        <v>0</v>
      </c>
      <c r="E839" s="3" t="str">
        <f t="shared" si="52"/>
        <v/>
      </c>
      <c r="F839" s="8">
        <v>0</v>
      </c>
      <c r="G839" s="8">
        <v>0</v>
      </c>
      <c r="H839" s="3" t="str">
        <f t="shared" si="53"/>
        <v/>
      </c>
      <c r="I839" s="8">
        <v>0</v>
      </c>
      <c r="J839" s="3" t="str">
        <f t="shared" si="54"/>
        <v/>
      </c>
      <c r="K839" s="8">
        <v>0</v>
      </c>
      <c r="L839" s="8">
        <v>1.34022</v>
      </c>
      <c r="M839" s="3" t="str">
        <f t="shared" si="55"/>
        <v/>
      </c>
    </row>
    <row r="840" spans="1:13" x14ac:dyDescent="0.25">
      <c r="A840" s="7" t="s">
        <v>245</v>
      </c>
      <c r="B840" s="7" t="s">
        <v>24</v>
      </c>
      <c r="C840" s="8">
        <v>0</v>
      </c>
      <c r="D840" s="8">
        <v>0</v>
      </c>
      <c r="E840" s="3" t="str">
        <f t="shared" si="52"/>
        <v/>
      </c>
      <c r="F840" s="8">
        <v>0</v>
      </c>
      <c r="G840" s="8">
        <v>0</v>
      </c>
      <c r="H840" s="3" t="str">
        <f t="shared" si="53"/>
        <v/>
      </c>
      <c r="I840" s="8">
        <v>0</v>
      </c>
      <c r="J840" s="3" t="str">
        <f t="shared" si="54"/>
        <v/>
      </c>
      <c r="K840" s="8">
        <v>2.3472200000000001</v>
      </c>
      <c r="L840" s="8">
        <v>5.0137600000000004</v>
      </c>
      <c r="M840" s="3">
        <f t="shared" si="55"/>
        <v>1.1360417856016904</v>
      </c>
    </row>
    <row r="841" spans="1:13" x14ac:dyDescent="0.25">
      <c r="A841" s="7" t="s">
        <v>245</v>
      </c>
      <c r="B841" s="7" t="s">
        <v>23</v>
      </c>
      <c r="C841" s="8">
        <v>0</v>
      </c>
      <c r="D841" s="8">
        <v>78.23321</v>
      </c>
      <c r="E841" s="3" t="str">
        <f t="shared" si="52"/>
        <v/>
      </c>
      <c r="F841" s="8">
        <v>613.50689</v>
      </c>
      <c r="G841" s="8">
        <v>2246.5054799999998</v>
      </c>
      <c r="H841" s="3">
        <f t="shared" si="53"/>
        <v>2.661744499723548</v>
      </c>
      <c r="I841" s="8">
        <v>1592.8051399999999</v>
      </c>
      <c r="J841" s="3">
        <f t="shared" si="54"/>
        <v>0.41040823110352331</v>
      </c>
      <c r="K841" s="8">
        <v>14599.9748</v>
      </c>
      <c r="L841" s="8">
        <v>15005.60468</v>
      </c>
      <c r="M841" s="3">
        <f t="shared" si="55"/>
        <v>2.7782916447225636E-2</v>
      </c>
    </row>
    <row r="842" spans="1:13" x14ac:dyDescent="0.25">
      <c r="A842" s="7" t="s">
        <v>245</v>
      </c>
      <c r="B842" s="7" t="s">
        <v>163</v>
      </c>
      <c r="C842" s="8">
        <v>0</v>
      </c>
      <c r="D842" s="8">
        <v>0</v>
      </c>
      <c r="E842" s="3" t="str">
        <f t="shared" si="52"/>
        <v/>
      </c>
      <c r="F842" s="8">
        <v>1E-3</v>
      </c>
      <c r="G842" s="8">
        <v>0.20252999999999999</v>
      </c>
      <c r="H842" s="3">
        <f t="shared" si="53"/>
        <v>201.52999999999997</v>
      </c>
      <c r="I842" s="8">
        <v>3.70574</v>
      </c>
      <c r="J842" s="3">
        <f t="shared" si="54"/>
        <v>-0.94534694824785337</v>
      </c>
      <c r="K842" s="8">
        <v>9.0644899999999993</v>
      </c>
      <c r="L842" s="8">
        <v>14.80639</v>
      </c>
      <c r="M842" s="3">
        <f t="shared" si="55"/>
        <v>0.63344986866332276</v>
      </c>
    </row>
    <row r="843" spans="1:13" x14ac:dyDescent="0.25">
      <c r="A843" s="7" t="s">
        <v>245</v>
      </c>
      <c r="B843" s="7" t="s">
        <v>22</v>
      </c>
      <c r="C843" s="8">
        <v>4.7399999999999998E-2</v>
      </c>
      <c r="D843" s="8">
        <v>2.69862</v>
      </c>
      <c r="E843" s="3">
        <f t="shared" si="52"/>
        <v>55.932911392405067</v>
      </c>
      <c r="F843" s="8">
        <v>180.23704000000001</v>
      </c>
      <c r="G843" s="8">
        <v>573.79696000000001</v>
      </c>
      <c r="H843" s="3">
        <f t="shared" si="53"/>
        <v>2.1835684829267059</v>
      </c>
      <c r="I843" s="8">
        <v>660.22130000000004</v>
      </c>
      <c r="J843" s="3">
        <f t="shared" si="54"/>
        <v>-0.1309020778335992</v>
      </c>
      <c r="K843" s="8">
        <v>3531.12941</v>
      </c>
      <c r="L843" s="8">
        <v>4751.7503399999996</v>
      </c>
      <c r="M843" s="3">
        <f t="shared" si="55"/>
        <v>0.3456743688133479</v>
      </c>
    </row>
    <row r="844" spans="1:13" x14ac:dyDescent="0.25">
      <c r="A844" s="7" t="s">
        <v>245</v>
      </c>
      <c r="B844" s="7" t="s">
        <v>21</v>
      </c>
      <c r="C844" s="8">
        <v>0</v>
      </c>
      <c r="D844" s="8">
        <v>161.27905000000001</v>
      </c>
      <c r="E844" s="3" t="str">
        <f t="shared" si="52"/>
        <v/>
      </c>
      <c r="F844" s="8">
        <v>91.202699999999993</v>
      </c>
      <c r="G844" s="8">
        <v>1947.8275699999999</v>
      </c>
      <c r="H844" s="3">
        <f t="shared" si="53"/>
        <v>20.357126159642203</v>
      </c>
      <c r="I844" s="8">
        <v>2044.49461</v>
      </c>
      <c r="J844" s="3">
        <f t="shared" si="54"/>
        <v>-4.7281631131323998E-2</v>
      </c>
      <c r="K844" s="8">
        <v>1470.7336299999999</v>
      </c>
      <c r="L844" s="8">
        <v>9152.4079600000005</v>
      </c>
      <c r="M844" s="3">
        <f t="shared" si="55"/>
        <v>5.223022152556613</v>
      </c>
    </row>
    <row r="845" spans="1:13" x14ac:dyDescent="0.25">
      <c r="A845" s="7" t="s">
        <v>245</v>
      </c>
      <c r="B845" s="7" t="s">
        <v>208</v>
      </c>
      <c r="C845" s="8">
        <v>0</v>
      </c>
      <c r="D845" s="8">
        <v>0</v>
      </c>
      <c r="E845" s="3" t="str">
        <f t="shared" si="52"/>
        <v/>
      </c>
      <c r="F845" s="8">
        <v>0</v>
      </c>
      <c r="G845" s="8">
        <v>0</v>
      </c>
      <c r="H845" s="3" t="str">
        <f t="shared" si="53"/>
        <v/>
      </c>
      <c r="I845" s="8">
        <v>0</v>
      </c>
      <c r="J845" s="3" t="str">
        <f t="shared" si="54"/>
        <v/>
      </c>
      <c r="K845" s="8">
        <v>0.10474</v>
      </c>
      <c r="L845" s="8">
        <v>0</v>
      </c>
      <c r="M845" s="3">
        <f t="shared" si="55"/>
        <v>-1</v>
      </c>
    </row>
    <row r="846" spans="1:13" x14ac:dyDescent="0.25">
      <c r="A846" s="7" t="s">
        <v>245</v>
      </c>
      <c r="B846" s="7" t="s">
        <v>20</v>
      </c>
      <c r="C846" s="8">
        <v>0</v>
      </c>
      <c r="D846" s="8">
        <v>19.971499999999999</v>
      </c>
      <c r="E846" s="3" t="str">
        <f t="shared" si="52"/>
        <v/>
      </c>
      <c r="F846" s="8">
        <v>40.04365</v>
      </c>
      <c r="G846" s="8">
        <v>246.75904</v>
      </c>
      <c r="H846" s="3">
        <f t="shared" si="53"/>
        <v>5.1622514431127033</v>
      </c>
      <c r="I846" s="8">
        <v>169.53325000000001</v>
      </c>
      <c r="J846" s="3">
        <f t="shared" si="54"/>
        <v>0.4555200233582497</v>
      </c>
      <c r="K846" s="8">
        <v>1944.84476</v>
      </c>
      <c r="L846" s="8">
        <v>2223.7338300000001</v>
      </c>
      <c r="M846" s="3">
        <f t="shared" si="55"/>
        <v>0.14339914204771809</v>
      </c>
    </row>
    <row r="847" spans="1:13" x14ac:dyDescent="0.25">
      <c r="A847" s="7" t="s">
        <v>245</v>
      </c>
      <c r="B847" s="7" t="s">
        <v>19</v>
      </c>
      <c r="C847" s="8">
        <v>0.49315999999999999</v>
      </c>
      <c r="D847" s="8">
        <v>176.05287999999999</v>
      </c>
      <c r="E847" s="3">
        <f t="shared" si="52"/>
        <v>355.98937464514557</v>
      </c>
      <c r="F847" s="8">
        <v>1562.81297</v>
      </c>
      <c r="G847" s="8">
        <v>6360.3567199999998</v>
      </c>
      <c r="H847" s="3">
        <f t="shared" si="53"/>
        <v>3.0698131139774194</v>
      </c>
      <c r="I847" s="8">
        <v>4293.11474</v>
      </c>
      <c r="J847" s="3">
        <f t="shared" si="54"/>
        <v>0.48152497782996595</v>
      </c>
      <c r="K847" s="8">
        <v>9323.4102000000003</v>
      </c>
      <c r="L847" s="8">
        <v>39882.785029999999</v>
      </c>
      <c r="M847" s="3">
        <f t="shared" si="55"/>
        <v>3.2777035628015163</v>
      </c>
    </row>
    <row r="848" spans="1:13" x14ac:dyDescent="0.25">
      <c r="A848" s="7" t="s">
        <v>245</v>
      </c>
      <c r="B848" s="7" t="s">
        <v>18</v>
      </c>
      <c r="C848" s="8">
        <v>1.2500000000000001E-2</v>
      </c>
      <c r="D848" s="8">
        <v>0</v>
      </c>
      <c r="E848" s="3">
        <f t="shared" si="52"/>
        <v>-1</v>
      </c>
      <c r="F848" s="8">
        <v>245.58761000000001</v>
      </c>
      <c r="G848" s="8">
        <v>258.76369</v>
      </c>
      <c r="H848" s="3">
        <f t="shared" si="53"/>
        <v>5.3651240793458621E-2</v>
      </c>
      <c r="I848" s="8">
        <v>270.08747</v>
      </c>
      <c r="J848" s="3">
        <f t="shared" si="54"/>
        <v>-4.1926343343510197E-2</v>
      </c>
      <c r="K848" s="8">
        <v>1641.4784199999999</v>
      </c>
      <c r="L848" s="8">
        <v>2111.75749</v>
      </c>
      <c r="M848" s="3">
        <f t="shared" si="55"/>
        <v>0.28649726019547672</v>
      </c>
    </row>
    <row r="849" spans="1:13" x14ac:dyDescent="0.25">
      <c r="A849" s="7" t="s">
        <v>245</v>
      </c>
      <c r="B849" s="7" t="s">
        <v>17</v>
      </c>
      <c r="C849" s="8">
        <v>0</v>
      </c>
      <c r="D849" s="8">
        <v>0</v>
      </c>
      <c r="E849" s="3" t="str">
        <f t="shared" si="52"/>
        <v/>
      </c>
      <c r="F849" s="8">
        <v>95.450860000000006</v>
      </c>
      <c r="G849" s="8">
        <v>72.145709999999994</v>
      </c>
      <c r="H849" s="3">
        <f t="shared" si="53"/>
        <v>-0.24415861732413946</v>
      </c>
      <c r="I849" s="8">
        <v>20.426749999999998</v>
      </c>
      <c r="J849" s="3">
        <f t="shared" si="54"/>
        <v>2.5319230910448307</v>
      </c>
      <c r="K849" s="8">
        <v>692.25244999999995</v>
      </c>
      <c r="L849" s="8">
        <v>535.67859999999996</v>
      </c>
      <c r="M849" s="3">
        <f t="shared" si="55"/>
        <v>-0.2261802757072221</v>
      </c>
    </row>
    <row r="850" spans="1:13" x14ac:dyDescent="0.25">
      <c r="A850" s="7" t="s">
        <v>245</v>
      </c>
      <c r="B850" s="7" t="s">
        <v>16</v>
      </c>
      <c r="C850" s="8">
        <v>0</v>
      </c>
      <c r="D850" s="8">
        <v>0</v>
      </c>
      <c r="E850" s="3" t="str">
        <f t="shared" si="52"/>
        <v/>
      </c>
      <c r="F850" s="8">
        <v>15.760210000000001</v>
      </c>
      <c r="G850" s="8">
        <v>49.308239999999998</v>
      </c>
      <c r="H850" s="3">
        <f t="shared" si="53"/>
        <v>2.1286537425579986</v>
      </c>
      <c r="I850" s="8">
        <v>22.680789999999998</v>
      </c>
      <c r="J850" s="3">
        <f t="shared" si="54"/>
        <v>1.1740089300240424</v>
      </c>
      <c r="K850" s="8">
        <v>1107.58565</v>
      </c>
      <c r="L850" s="8">
        <v>928.61652000000004</v>
      </c>
      <c r="M850" s="3">
        <f t="shared" si="55"/>
        <v>-0.1615849121916666</v>
      </c>
    </row>
    <row r="851" spans="1:13" x14ac:dyDescent="0.25">
      <c r="A851" s="7" t="s">
        <v>245</v>
      </c>
      <c r="B851" s="7" t="s">
        <v>15</v>
      </c>
      <c r="C851" s="8">
        <v>0.13500000000000001</v>
      </c>
      <c r="D851" s="8">
        <v>0</v>
      </c>
      <c r="E851" s="3">
        <f t="shared" si="52"/>
        <v>-1</v>
      </c>
      <c r="F851" s="8">
        <v>29.994579999999999</v>
      </c>
      <c r="G851" s="8">
        <v>18.065999999999999</v>
      </c>
      <c r="H851" s="3">
        <f t="shared" si="53"/>
        <v>-0.39769118287370586</v>
      </c>
      <c r="I851" s="8">
        <v>99.197109999999995</v>
      </c>
      <c r="J851" s="3">
        <f t="shared" si="54"/>
        <v>-0.81787775873712454</v>
      </c>
      <c r="K851" s="8">
        <v>874.72564999999997</v>
      </c>
      <c r="L851" s="8">
        <v>767.67979000000003</v>
      </c>
      <c r="M851" s="3">
        <f t="shared" si="55"/>
        <v>-0.12237649599048561</v>
      </c>
    </row>
    <row r="852" spans="1:13" x14ac:dyDescent="0.25">
      <c r="A852" s="7" t="s">
        <v>245</v>
      </c>
      <c r="B852" s="7" t="s">
        <v>14</v>
      </c>
      <c r="C852" s="8">
        <v>0</v>
      </c>
      <c r="D852" s="8">
        <v>0</v>
      </c>
      <c r="E852" s="3" t="str">
        <f t="shared" si="52"/>
        <v/>
      </c>
      <c r="F852" s="8">
        <v>73.12706</v>
      </c>
      <c r="G852" s="8">
        <v>59.976889999999997</v>
      </c>
      <c r="H852" s="3">
        <f t="shared" si="53"/>
        <v>-0.1798263187389183</v>
      </c>
      <c r="I852" s="8">
        <v>105.63507</v>
      </c>
      <c r="J852" s="3">
        <f t="shared" si="54"/>
        <v>-0.43222558568854075</v>
      </c>
      <c r="K852" s="8">
        <v>365.39562000000001</v>
      </c>
      <c r="L852" s="8">
        <v>694.28156999999999</v>
      </c>
      <c r="M852" s="3">
        <f t="shared" si="55"/>
        <v>0.90008180722034914</v>
      </c>
    </row>
    <row r="853" spans="1:13" x14ac:dyDescent="0.25">
      <c r="A853" s="7" t="s">
        <v>245</v>
      </c>
      <c r="B853" s="7" t="s">
        <v>13</v>
      </c>
      <c r="C853" s="8">
        <v>1.35212</v>
      </c>
      <c r="D853" s="8">
        <v>0</v>
      </c>
      <c r="E853" s="3">
        <f t="shared" si="52"/>
        <v>-1</v>
      </c>
      <c r="F853" s="8">
        <v>4.0401199999999999</v>
      </c>
      <c r="G853" s="8">
        <v>25.550039999999999</v>
      </c>
      <c r="H853" s="3">
        <f t="shared" si="53"/>
        <v>5.3240794827876403</v>
      </c>
      <c r="I853" s="8">
        <v>4.7222200000000001</v>
      </c>
      <c r="J853" s="3">
        <f t="shared" si="54"/>
        <v>4.4105992520467066</v>
      </c>
      <c r="K853" s="8">
        <v>18.27759</v>
      </c>
      <c r="L853" s="8">
        <v>60.45082</v>
      </c>
      <c r="M853" s="3">
        <f t="shared" si="55"/>
        <v>2.3073736745380544</v>
      </c>
    </row>
    <row r="854" spans="1:13" x14ac:dyDescent="0.25">
      <c r="A854" s="7" t="s">
        <v>245</v>
      </c>
      <c r="B854" s="7" t="s">
        <v>162</v>
      </c>
      <c r="C854" s="8">
        <v>11.694039999999999</v>
      </c>
      <c r="D854" s="8">
        <v>12.87368</v>
      </c>
      <c r="E854" s="3">
        <f t="shared" si="52"/>
        <v>0.10087531768319602</v>
      </c>
      <c r="F854" s="8">
        <v>529.12603000000001</v>
      </c>
      <c r="G854" s="8">
        <v>272.97181999999998</v>
      </c>
      <c r="H854" s="3">
        <f t="shared" si="53"/>
        <v>-0.48410812448595664</v>
      </c>
      <c r="I854" s="8">
        <v>385.14569</v>
      </c>
      <c r="J854" s="3">
        <f t="shared" si="54"/>
        <v>-0.2912504875752342</v>
      </c>
      <c r="K854" s="8">
        <v>14065.69003</v>
      </c>
      <c r="L854" s="8">
        <v>6734.92893</v>
      </c>
      <c r="M854" s="3">
        <f t="shared" si="55"/>
        <v>-0.52118033913477335</v>
      </c>
    </row>
    <row r="855" spans="1:13" x14ac:dyDescent="0.25">
      <c r="A855" s="7" t="s">
        <v>245</v>
      </c>
      <c r="B855" s="7" t="s">
        <v>12</v>
      </c>
      <c r="C855" s="8">
        <v>0</v>
      </c>
      <c r="D855" s="8">
        <v>0</v>
      </c>
      <c r="E855" s="3" t="str">
        <f t="shared" si="52"/>
        <v/>
      </c>
      <c r="F855" s="8">
        <v>0</v>
      </c>
      <c r="G855" s="8">
        <v>0</v>
      </c>
      <c r="H855" s="3" t="str">
        <f t="shared" si="53"/>
        <v/>
      </c>
      <c r="I855" s="8">
        <v>0</v>
      </c>
      <c r="J855" s="3" t="str">
        <f t="shared" si="54"/>
        <v/>
      </c>
      <c r="K855" s="8">
        <v>0.64754999999999996</v>
      </c>
      <c r="L855" s="8">
        <v>0.39491999999999999</v>
      </c>
      <c r="M855" s="3">
        <f t="shared" si="55"/>
        <v>-0.39013203613620562</v>
      </c>
    </row>
    <row r="856" spans="1:13" x14ac:dyDescent="0.25">
      <c r="A856" s="7" t="s">
        <v>245</v>
      </c>
      <c r="B856" s="7" t="s">
        <v>11</v>
      </c>
      <c r="C856" s="8">
        <v>3.331</v>
      </c>
      <c r="D856" s="8">
        <v>2.7568800000000002</v>
      </c>
      <c r="E856" s="3">
        <f t="shared" si="52"/>
        <v>-0.17235664965475828</v>
      </c>
      <c r="F856" s="8">
        <v>724.80696999999998</v>
      </c>
      <c r="G856" s="8">
        <v>651.03475000000003</v>
      </c>
      <c r="H856" s="3">
        <f t="shared" si="53"/>
        <v>-0.10178188545841382</v>
      </c>
      <c r="I856" s="8">
        <v>986.21644000000003</v>
      </c>
      <c r="J856" s="3">
        <f t="shared" si="54"/>
        <v>-0.33986625694457095</v>
      </c>
      <c r="K856" s="8">
        <v>5051.5228500000003</v>
      </c>
      <c r="L856" s="8">
        <v>5580.0654500000001</v>
      </c>
      <c r="M856" s="3">
        <f t="shared" si="55"/>
        <v>0.10463034924211012</v>
      </c>
    </row>
    <row r="857" spans="1:13" x14ac:dyDescent="0.25">
      <c r="A857" s="7" t="s">
        <v>245</v>
      </c>
      <c r="B857" s="7" t="s">
        <v>10</v>
      </c>
      <c r="C857" s="8">
        <v>0</v>
      </c>
      <c r="D857" s="8">
        <v>0</v>
      </c>
      <c r="E857" s="3" t="str">
        <f t="shared" si="52"/>
        <v/>
      </c>
      <c r="F857" s="8">
        <v>25.32236</v>
      </c>
      <c r="G857" s="8">
        <v>405.68227000000002</v>
      </c>
      <c r="H857" s="3">
        <f t="shared" si="53"/>
        <v>15.020713314240854</v>
      </c>
      <c r="I857" s="8">
        <v>20.99652</v>
      </c>
      <c r="J857" s="3">
        <f t="shared" si="54"/>
        <v>18.321405166189447</v>
      </c>
      <c r="K857" s="8">
        <v>1673.7858200000001</v>
      </c>
      <c r="L857" s="8">
        <v>2499.2966700000002</v>
      </c>
      <c r="M857" s="3">
        <f t="shared" si="55"/>
        <v>0.49319981095311238</v>
      </c>
    </row>
    <row r="858" spans="1:13" x14ac:dyDescent="0.25">
      <c r="A858" s="7" t="s">
        <v>245</v>
      </c>
      <c r="B858" s="7" t="s">
        <v>9</v>
      </c>
      <c r="C858" s="8">
        <v>7.6808800000000002</v>
      </c>
      <c r="D858" s="8">
        <v>1889.8496299999999</v>
      </c>
      <c r="E858" s="3">
        <f t="shared" si="52"/>
        <v>245.04597780462655</v>
      </c>
      <c r="F858" s="8">
        <v>1006.5547</v>
      </c>
      <c r="G858" s="8">
        <v>22386.703819999999</v>
      </c>
      <c r="H858" s="3">
        <f t="shared" si="53"/>
        <v>21.240921253459945</v>
      </c>
      <c r="I858" s="8">
        <v>11391.2554</v>
      </c>
      <c r="J858" s="3">
        <f t="shared" si="54"/>
        <v>0.96525343642106365</v>
      </c>
      <c r="K858" s="8">
        <v>18370.17786</v>
      </c>
      <c r="L858" s="8">
        <v>56238.955990000002</v>
      </c>
      <c r="M858" s="3">
        <f t="shared" si="55"/>
        <v>2.061426863615571</v>
      </c>
    </row>
    <row r="859" spans="1:13" x14ac:dyDescent="0.25">
      <c r="A859" s="7" t="s">
        <v>245</v>
      </c>
      <c r="B859" s="7" t="s">
        <v>8</v>
      </c>
      <c r="C859" s="8">
        <v>3.0574499999999998</v>
      </c>
      <c r="D859" s="8">
        <v>46.073369999999997</v>
      </c>
      <c r="E859" s="3">
        <f t="shared" si="52"/>
        <v>14.069214541529707</v>
      </c>
      <c r="F859" s="8">
        <v>186.05105</v>
      </c>
      <c r="G859" s="8">
        <v>279.76677000000001</v>
      </c>
      <c r="H859" s="3">
        <f t="shared" si="53"/>
        <v>0.5037097076313195</v>
      </c>
      <c r="I859" s="8">
        <v>436.66127999999998</v>
      </c>
      <c r="J859" s="3">
        <f t="shared" si="54"/>
        <v>-0.35930483692073634</v>
      </c>
      <c r="K859" s="8">
        <v>4132.8489900000004</v>
      </c>
      <c r="L859" s="8">
        <v>3603.47264</v>
      </c>
      <c r="M859" s="3">
        <f t="shared" si="55"/>
        <v>-0.12808993294477966</v>
      </c>
    </row>
    <row r="860" spans="1:13" x14ac:dyDescent="0.25">
      <c r="A860" s="7" t="s">
        <v>245</v>
      </c>
      <c r="B860" s="7" t="s">
        <v>161</v>
      </c>
      <c r="C860" s="8">
        <v>0</v>
      </c>
      <c r="D860" s="8">
        <v>0</v>
      </c>
      <c r="E860" s="3" t="str">
        <f t="shared" si="52"/>
        <v/>
      </c>
      <c r="F860" s="8">
        <v>1.93</v>
      </c>
      <c r="G860" s="8">
        <v>4.13788</v>
      </c>
      <c r="H860" s="3">
        <f t="shared" si="53"/>
        <v>1.1439792746113993</v>
      </c>
      <c r="I860" s="8">
        <v>60.436630000000001</v>
      </c>
      <c r="J860" s="3">
        <f t="shared" si="54"/>
        <v>-0.93153357491971345</v>
      </c>
      <c r="K860" s="8">
        <v>122.24448</v>
      </c>
      <c r="L860" s="8">
        <v>181.54527999999999</v>
      </c>
      <c r="M860" s="3">
        <f t="shared" si="55"/>
        <v>0.48510002251226392</v>
      </c>
    </row>
    <row r="861" spans="1:13" x14ac:dyDescent="0.25">
      <c r="A861" s="7" t="s">
        <v>245</v>
      </c>
      <c r="B861" s="7" t="s">
        <v>7</v>
      </c>
      <c r="C861" s="8">
        <v>121.21446</v>
      </c>
      <c r="D861" s="8">
        <v>1.2910999999999999</v>
      </c>
      <c r="E861" s="3">
        <f t="shared" si="52"/>
        <v>-0.98934863051817412</v>
      </c>
      <c r="F861" s="8">
        <v>759.69077000000004</v>
      </c>
      <c r="G861" s="8">
        <v>575.74148000000002</v>
      </c>
      <c r="H861" s="3">
        <f t="shared" si="53"/>
        <v>-0.24213706058321605</v>
      </c>
      <c r="I861" s="8">
        <v>1281.80638</v>
      </c>
      <c r="J861" s="3">
        <f t="shared" si="54"/>
        <v>-0.55083584464605329</v>
      </c>
      <c r="K861" s="8">
        <v>8910.2690600000005</v>
      </c>
      <c r="L861" s="8">
        <v>16498.3868</v>
      </c>
      <c r="M861" s="3">
        <f t="shared" si="55"/>
        <v>0.85161488265989571</v>
      </c>
    </row>
    <row r="862" spans="1:13" x14ac:dyDescent="0.25">
      <c r="A862" s="7" t="s">
        <v>245</v>
      </c>
      <c r="B862" s="7" t="s">
        <v>6</v>
      </c>
      <c r="C862" s="8">
        <v>0</v>
      </c>
      <c r="D862" s="8">
        <v>0</v>
      </c>
      <c r="E862" s="3" t="str">
        <f t="shared" si="52"/>
        <v/>
      </c>
      <c r="F862" s="8">
        <v>2.0956999999999999</v>
      </c>
      <c r="G862" s="8">
        <v>17.159189999999999</v>
      </c>
      <c r="H862" s="3">
        <f t="shared" si="53"/>
        <v>7.1878083695185371</v>
      </c>
      <c r="I862" s="8">
        <v>7.4545399999999997</v>
      </c>
      <c r="J862" s="3">
        <f t="shared" si="54"/>
        <v>1.3018442452518868</v>
      </c>
      <c r="K862" s="8">
        <v>175.87128000000001</v>
      </c>
      <c r="L862" s="8">
        <v>510.67597999999998</v>
      </c>
      <c r="M862" s="3">
        <f t="shared" si="55"/>
        <v>1.9036917227190244</v>
      </c>
    </row>
    <row r="863" spans="1:13" x14ac:dyDescent="0.25">
      <c r="A863" s="7" t="s">
        <v>245</v>
      </c>
      <c r="B863" s="7" t="s">
        <v>5</v>
      </c>
      <c r="C863" s="8">
        <v>0</v>
      </c>
      <c r="D863" s="8">
        <v>0</v>
      </c>
      <c r="E863" s="3" t="str">
        <f t="shared" si="52"/>
        <v/>
      </c>
      <c r="F863" s="8">
        <v>431.5292</v>
      </c>
      <c r="G863" s="8">
        <v>505.28244000000001</v>
      </c>
      <c r="H863" s="3">
        <f t="shared" si="53"/>
        <v>0.17091135431854898</v>
      </c>
      <c r="I863" s="8">
        <v>588.85297000000003</v>
      </c>
      <c r="J863" s="3">
        <f t="shared" si="54"/>
        <v>-0.14192087712489587</v>
      </c>
      <c r="K863" s="8">
        <v>5310.2748099999999</v>
      </c>
      <c r="L863" s="8">
        <v>6089.7814600000002</v>
      </c>
      <c r="M863" s="3">
        <f t="shared" si="55"/>
        <v>0.14679214878523394</v>
      </c>
    </row>
    <row r="864" spans="1:13" x14ac:dyDescent="0.25">
      <c r="A864" s="7" t="s">
        <v>245</v>
      </c>
      <c r="B864" s="7" t="s">
        <v>4</v>
      </c>
      <c r="C864" s="8">
        <v>45.506050000000002</v>
      </c>
      <c r="D864" s="8">
        <v>89.144300000000001</v>
      </c>
      <c r="E864" s="3">
        <f t="shared" si="52"/>
        <v>0.9589549081935258</v>
      </c>
      <c r="F864" s="8">
        <v>987.98292000000004</v>
      </c>
      <c r="G864" s="8">
        <v>2142.36931</v>
      </c>
      <c r="H864" s="3">
        <f t="shared" si="53"/>
        <v>1.1684274764588034</v>
      </c>
      <c r="I864" s="8">
        <v>1818.2491199999999</v>
      </c>
      <c r="J864" s="3">
        <f t="shared" si="54"/>
        <v>0.17825950604612428</v>
      </c>
      <c r="K864" s="8">
        <v>11474.722449999999</v>
      </c>
      <c r="L864" s="8">
        <v>14557.262119999999</v>
      </c>
      <c r="M864" s="3">
        <f t="shared" si="55"/>
        <v>0.26863740569167316</v>
      </c>
    </row>
    <row r="865" spans="1:13" x14ac:dyDescent="0.25">
      <c r="A865" s="7" t="s">
        <v>245</v>
      </c>
      <c r="B865" s="7" t="s">
        <v>210</v>
      </c>
      <c r="C865" s="8">
        <v>0</v>
      </c>
      <c r="D865" s="8">
        <v>0</v>
      </c>
      <c r="E865" s="3" t="str">
        <f t="shared" si="52"/>
        <v/>
      </c>
      <c r="F865" s="8">
        <v>0.42054000000000002</v>
      </c>
      <c r="G865" s="8">
        <v>0</v>
      </c>
      <c r="H865" s="3">
        <f t="shared" si="53"/>
        <v>-1</v>
      </c>
      <c r="I865" s="8">
        <v>0</v>
      </c>
      <c r="J865" s="3" t="str">
        <f t="shared" si="54"/>
        <v/>
      </c>
      <c r="K865" s="8">
        <v>0.42054000000000002</v>
      </c>
      <c r="L865" s="8">
        <v>1.7600000000000001E-2</v>
      </c>
      <c r="M865" s="3">
        <f t="shared" si="55"/>
        <v>-0.95814904646406995</v>
      </c>
    </row>
    <row r="866" spans="1:13" x14ac:dyDescent="0.25">
      <c r="A866" s="7" t="s">
        <v>245</v>
      </c>
      <c r="B866" s="7" t="s">
        <v>3</v>
      </c>
      <c r="C866" s="8">
        <v>0</v>
      </c>
      <c r="D866" s="8">
        <v>0</v>
      </c>
      <c r="E866" s="3" t="str">
        <f t="shared" si="52"/>
        <v/>
      </c>
      <c r="F866" s="8">
        <v>58.289149999999999</v>
      </c>
      <c r="G866" s="8">
        <v>83.251930000000002</v>
      </c>
      <c r="H866" s="3">
        <f t="shared" si="53"/>
        <v>0.42825774608138922</v>
      </c>
      <c r="I866" s="8">
        <v>90.272829999999999</v>
      </c>
      <c r="J866" s="3">
        <f t="shared" si="54"/>
        <v>-7.7774231737279043E-2</v>
      </c>
      <c r="K866" s="8">
        <v>1186.7332799999999</v>
      </c>
      <c r="L866" s="8">
        <v>1103.2018700000001</v>
      </c>
      <c r="M866" s="3">
        <f t="shared" si="55"/>
        <v>-7.0387686439534081E-2</v>
      </c>
    </row>
    <row r="867" spans="1:13" x14ac:dyDescent="0.25">
      <c r="A867" s="7" t="s">
        <v>245</v>
      </c>
      <c r="B867" s="7" t="s">
        <v>2</v>
      </c>
      <c r="C867" s="8">
        <v>8.5715900000000005</v>
      </c>
      <c r="D867" s="8">
        <v>59.373010000000001</v>
      </c>
      <c r="E867" s="3">
        <f t="shared" si="52"/>
        <v>5.9267207134265636</v>
      </c>
      <c r="F867" s="8">
        <v>1610.8822299999999</v>
      </c>
      <c r="G867" s="8">
        <v>1732.20571</v>
      </c>
      <c r="H867" s="3">
        <f t="shared" si="53"/>
        <v>7.5314928515910262E-2</v>
      </c>
      <c r="I867" s="8">
        <v>2039.0806500000001</v>
      </c>
      <c r="J867" s="3">
        <f t="shared" si="54"/>
        <v>-0.15049671527214981</v>
      </c>
      <c r="K867" s="8">
        <v>12840.46522</v>
      </c>
      <c r="L867" s="8">
        <v>22344.906709999999</v>
      </c>
      <c r="M867" s="3">
        <f t="shared" si="55"/>
        <v>0.74019448105323393</v>
      </c>
    </row>
    <row r="868" spans="1:13" x14ac:dyDescent="0.25">
      <c r="A868" s="7" t="s">
        <v>245</v>
      </c>
      <c r="B868" s="7" t="s">
        <v>1</v>
      </c>
      <c r="C868" s="8">
        <v>1.4999999999999999E-4</v>
      </c>
      <c r="D868" s="8">
        <v>5.01159</v>
      </c>
      <c r="E868" s="3">
        <f t="shared" si="52"/>
        <v>33409.600000000006</v>
      </c>
      <c r="F868" s="8">
        <v>16.04626</v>
      </c>
      <c r="G868" s="8">
        <v>76.355379999999997</v>
      </c>
      <c r="H868" s="3">
        <f t="shared" si="53"/>
        <v>3.7584533716891038</v>
      </c>
      <c r="I868" s="8">
        <v>32.425710000000002</v>
      </c>
      <c r="J868" s="3">
        <f t="shared" si="54"/>
        <v>1.3547789701443698</v>
      </c>
      <c r="K868" s="8">
        <v>407.56833999999998</v>
      </c>
      <c r="L868" s="8">
        <v>412.56378000000001</v>
      </c>
      <c r="M868" s="3">
        <f t="shared" si="55"/>
        <v>1.225669295117493E-2</v>
      </c>
    </row>
    <row r="869" spans="1:13" x14ac:dyDescent="0.25">
      <c r="A869" s="7" t="s">
        <v>245</v>
      </c>
      <c r="B869" s="7" t="s">
        <v>180</v>
      </c>
      <c r="C869" s="8">
        <v>0</v>
      </c>
      <c r="D869" s="8">
        <v>0</v>
      </c>
      <c r="E869" s="3" t="str">
        <f t="shared" si="52"/>
        <v/>
      </c>
      <c r="F869" s="8">
        <v>54.677079999999997</v>
      </c>
      <c r="G869" s="8">
        <v>20.110980000000001</v>
      </c>
      <c r="H869" s="3">
        <f t="shared" si="53"/>
        <v>-0.63218628353964768</v>
      </c>
      <c r="I869" s="8">
        <v>41.049619999999997</v>
      </c>
      <c r="J869" s="3">
        <f t="shared" si="54"/>
        <v>-0.51008121390648675</v>
      </c>
      <c r="K869" s="8">
        <v>206.42649</v>
      </c>
      <c r="L869" s="8">
        <v>194.32465999999999</v>
      </c>
      <c r="M869" s="3">
        <f t="shared" si="55"/>
        <v>-5.8625373129194802E-2</v>
      </c>
    </row>
    <row r="870" spans="1:13" s="2" customFormat="1" ht="13" x14ac:dyDescent="0.3">
      <c r="A870" s="2" t="s">
        <v>245</v>
      </c>
      <c r="B870" s="2" t="s">
        <v>0</v>
      </c>
      <c r="C870" s="4">
        <v>2937.0528100000001</v>
      </c>
      <c r="D870" s="4">
        <v>8948.0910100000001</v>
      </c>
      <c r="E870" s="5">
        <f t="shared" si="52"/>
        <v>2.0466224439457728</v>
      </c>
      <c r="F870" s="4">
        <v>148397.13758000001</v>
      </c>
      <c r="G870" s="4">
        <v>173661.38432000001</v>
      </c>
      <c r="H870" s="5">
        <f t="shared" si="53"/>
        <v>0.17024753409667492</v>
      </c>
      <c r="I870" s="4">
        <v>168566.70159000001</v>
      </c>
      <c r="J870" s="5">
        <f t="shared" si="54"/>
        <v>3.0223541671899445E-2</v>
      </c>
      <c r="K870" s="4">
        <v>1573297.41209</v>
      </c>
      <c r="L870" s="4">
        <v>1875775.9225999999</v>
      </c>
      <c r="M870" s="5">
        <f t="shared" si="55"/>
        <v>0.19225768007091637</v>
      </c>
    </row>
    <row r="871" spans="1:13" x14ac:dyDescent="0.25">
      <c r="A871" s="7" t="s">
        <v>246</v>
      </c>
      <c r="B871" s="7" t="s">
        <v>160</v>
      </c>
      <c r="C871" s="8">
        <v>0.51659999999999995</v>
      </c>
      <c r="D871" s="8">
        <v>0</v>
      </c>
      <c r="E871" s="3">
        <f t="shared" si="52"/>
        <v>-1</v>
      </c>
      <c r="F871" s="8">
        <v>385.09818999999999</v>
      </c>
      <c r="G871" s="8">
        <v>341.25864000000001</v>
      </c>
      <c r="H871" s="3">
        <f t="shared" si="53"/>
        <v>-0.11383992742214644</v>
      </c>
      <c r="I871" s="8">
        <v>264.32585999999998</v>
      </c>
      <c r="J871" s="3">
        <f t="shared" si="54"/>
        <v>0.29105279369941339</v>
      </c>
      <c r="K871" s="8">
        <v>4020.5643700000001</v>
      </c>
      <c r="L871" s="8">
        <v>3869.7967699999999</v>
      </c>
      <c r="M871" s="3">
        <f t="shared" si="55"/>
        <v>-3.7499113588374211E-2</v>
      </c>
    </row>
    <row r="872" spans="1:13" x14ac:dyDescent="0.25">
      <c r="A872" s="7" t="s">
        <v>246</v>
      </c>
      <c r="B872" s="7" t="s">
        <v>216</v>
      </c>
      <c r="C872" s="8">
        <v>0</v>
      </c>
      <c r="D872" s="8">
        <v>0</v>
      </c>
      <c r="E872" s="3" t="str">
        <f t="shared" si="52"/>
        <v/>
      </c>
      <c r="F872" s="8">
        <v>0</v>
      </c>
      <c r="G872" s="8">
        <v>0</v>
      </c>
      <c r="H872" s="3" t="str">
        <f t="shared" si="53"/>
        <v/>
      </c>
      <c r="I872" s="8">
        <v>0</v>
      </c>
      <c r="J872" s="3" t="str">
        <f t="shared" si="54"/>
        <v/>
      </c>
      <c r="K872" s="8">
        <v>5.8207700000000004</v>
      </c>
      <c r="L872" s="8">
        <v>9.3327299999999997</v>
      </c>
      <c r="M872" s="3">
        <f t="shared" si="55"/>
        <v>0.60334972864414826</v>
      </c>
    </row>
    <row r="873" spans="1:13" x14ac:dyDescent="0.25">
      <c r="A873" s="7" t="s">
        <v>246</v>
      </c>
      <c r="B873" s="7" t="s">
        <v>159</v>
      </c>
      <c r="C873" s="8">
        <v>0.30387999999999998</v>
      </c>
      <c r="D873" s="8">
        <v>0</v>
      </c>
      <c r="E873" s="3">
        <f t="shared" si="52"/>
        <v>-1</v>
      </c>
      <c r="F873" s="8">
        <v>0.30387999999999998</v>
      </c>
      <c r="G873" s="8">
        <v>0.24815999999999999</v>
      </c>
      <c r="H873" s="3">
        <f t="shared" si="53"/>
        <v>-0.18336185336316968</v>
      </c>
      <c r="I873" s="8">
        <v>0.38062000000000001</v>
      </c>
      <c r="J873" s="3">
        <f t="shared" si="54"/>
        <v>-0.34801113971940523</v>
      </c>
      <c r="K873" s="8">
        <v>14.289479999999999</v>
      </c>
      <c r="L873" s="8">
        <v>3.1165799999999999</v>
      </c>
      <c r="M873" s="3">
        <f t="shared" si="55"/>
        <v>-0.78189689197927426</v>
      </c>
    </row>
    <row r="874" spans="1:13" x14ac:dyDescent="0.25">
      <c r="A874" s="7" t="s">
        <v>246</v>
      </c>
      <c r="B874" s="7" t="s">
        <v>207</v>
      </c>
      <c r="C874" s="8">
        <v>0</v>
      </c>
      <c r="D874" s="8">
        <v>0</v>
      </c>
      <c r="E874" s="3" t="str">
        <f t="shared" si="52"/>
        <v/>
      </c>
      <c r="F874" s="8">
        <v>9.1236200000000007</v>
      </c>
      <c r="G874" s="8">
        <v>2.7345700000000002</v>
      </c>
      <c r="H874" s="3">
        <f t="shared" si="53"/>
        <v>-0.70027576773254474</v>
      </c>
      <c r="I874" s="8">
        <v>37.568049999999999</v>
      </c>
      <c r="J874" s="3">
        <f t="shared" si="54"/>
        <v>-0.92721022251620722</v>
      </c>
      <c r="K874" s="8">
        <v>42.696089999999998</v>
      </c>
      <c r="L874" s="8">
        <v>67.478949999999998</v>
      </c>
      <c r="M874" s="3">
        <f t="shared" si="55"/>
        <v>0.58044799886828047</v>
      </c>
    </row>
    <row r="875" spans="1:13" x14ac:dyDescent="0.25">
      <c r="A875" s="7" t="s">
        <v>246</v>
      </c>
      <c r="B875" s="7" t="s">
        <v>158</v>
      </c>
      <c r="C875" s="8">
        <v>60.978250000000003</v>
      </c>
      <c r="D875" s="8">
        <v>8.8963699999999992</v>
      </c>
      <c r="E875" s="3">
        <f t="shared" si="52"/>
        <v>-0.85410584921672894</v>
      </c>
      <c r="F875" s="8">
        <v>740.39369999999997</v>
      </c>
      <c r="G875" s="8">
        <v>489.15571</v>
      </c>
      <c r="H875" s="3">
        <f t="shared" si="53"/>
        <v>-0.33933026442553471</v>
      </c>
      <c r="I875" s="8">
        <v>683.99753999999996</v>
      </c>
      <c r="J875" s="3">
        <f t="shared" si="54"/>
        <v>-0.28485750109569108</v>
      </c>
      <c r="K875" s="8">
        <v>7023.0666099999999</v>
      </c>
      <c r="L875" s="8">
        <v>7616.7312099999999</v>
      </c>
      <c r="M875" s="3">
        <f t="shared" si="55"/>
        <v>8.4530680537002745E-2</v>
      </c>
    </row>
    <row r="876" spans="1:13" x14ac:dyDescent="0.25">
      <c r="A876" s="7" t="s">
        <v>246</v>
      </c>
      <c r="B876" s="7" t="s">
        <v>179</v>
      </c>
      <c r="C876" s="8">
        <v>0</v>
      </c>
      <c r="D876" s="8">
        <v>0</v>
      </c>
      <c r="E876" s="3" t="str">
        <f t="shared" si="52"/>
        <v/>
      </c>
      <c r="F876" s="8">
        <v>0</v>
      </c>
      <c r="G876" s="8">
        <v>0</v>
      </c>
      <c r="H876" s="3" t="str">
        <f t="shared" si="53"/>
        <v/>
      </c>
      <c r="I876" s="8">
        <v>0</v>
      </c>
      <c r="J876" s="3" t="str">
        <f t="shared" si="54"/>
        <v/>
      </c>
      <c r="K876" s="8">
        <v>9.3049999999999997</v>
      </c>
      <c r="L876" s="8">
        <v>4.2587599999999997</v>
      </c>
      <c r="M876" s="3">
        <f t="shared" si="55"/>
        <v>-0.54231488447071463</v>
      </c>
    </row>
    <row r="877" spans="1:13" x14ac:dyDescent="0.25">
      <c r="A877" s="7" t="s">
        <v>246</v>
      </c>
      <c r="B877" s="7" t="s">
        <v>157</v>
      </c>
      <c r="C877" s="8">
        <v>0</v>
      </c>
      <c r="D877" s="8">
        <v>0</v>
      </c>
      <c r="E877" s="3" t="str">
        <f t="shared" si="52"/>
        <v/>
      </c>
      <c r="F877" s="8">
        <v>98.603059999999999</v>
      </c>
      <c r="G877" s="8">
        <v>1.7277199999999999</v>
      </c>
      <c r="H877" s="3">
        <f t="shared" si="53"/>
        <v>-0.98247802857233846</v>
      </c>
      <c r="I877" s="8">
        <v>0.80044000000000004</v>
      </c>
      <c r="J877" s="3">
        <f t="shared" si="54"/>
        <v>1.1584628454350105</v>
      </c>
      <c r="K877" s="8">
        <v>107.40956</v>
      </c>
      <c r="L877" s="8">
        <v>109.45543000000001</v>
      </c>
      <c r="M877" s="3">
        <f t="shared" si="55"/>
        <v>1.9047373436777981E-2</v>
      </c>
    </row>
    <row r="878" spans="1:13" x14ac:dyDescent="0.25">
      <c r="A878" s="7" t="s">
        <v>246</v>
      </c>
      <c r="B878" s="7" t="s">
        <v>205</v>
      </c>
      <c r="C878" s="8">
        <v>0</v>
      </c>
      <c r="D878" s="8">
        <v>0.79240999999999995</v>
      </c>
      <c r="E878" s="3" t="str">
        <f t="shared" si="52"/>
        <v/>
      </c>
      <c r="F878" s="8">
        <v>0</v>
      </c>
      <c r="G878" s="8">
        <v>0.79240999999999995</v>
      </c>
      <c r="H878" s="3" t="str">
        <f t="shared" si="53"/>
        <v/>
      </c>
      <c r="I878" s="8">
        <v>0</v>
      </c>
      <c r="J878" s="3" t="str">
        <f t="shared" si="54"/>
        <v/>
      </c>
      <c r="K878" s="8">
        <v>38.665349999999997</v>
      </c>
      <c r="L878" s="8">
        <v>11.13475</v>
      </c>
      <c r="M878" s="3">
        <f t="shared" si="55"/>
        <v>-0.71202252145654954</v>
      </c>
    </row>
    <row r="879" spans="1:13" x14ac:dyDescent="0.25">
      <c r="A879" s="7" t="s">
        <v>246</v>
      </c>
      <c r="B879" s="7" t="s">
        <v>156</v>
      </c>
      <c r="C879" s="8">
        <v>0</v>
      </c>
      <c r="D879" s="8">
        <v>0</v>
      </c>
      <c r="E879" s="3" t="str">
        <f t="shared" si="52"/>
        <v/>
      </c>
      <c r="F879" s="8">
        <v>7.6000000000000004E-4</v>
      </c>
      <c r="G879" s="8">
        <v>0</v>
      </c>
      <c r="H879" s="3">
        <f t="shared" si="53"/>
        <v>-1</v>
      </c>
      <c r="I879" s="8">
        <v>0</v>
      </c>
      <c r="J879" s="3" t="str">
        <f t="shared" si="54"/>
        <v/>
      </c>
      <c r="K879" s="8">
        <v>2.5839999999999998E-2</v>
      </c>
      <c r="L879" s="8">
        <v>0</v>
      </c>
      <c r="M879" s="3">
        <f t="shared" si="55"/>
        <v>-1</v>
      </c>
    </row>
    <row r="880" spans="1:13" x14ac:dyDescent="0.25">
      <c r="A880" s="7" t="s">
        <v>246</v>
      </c>
      <c r="B880" s="7" t="s">
        <v>155</v>
      </c>
      <c r="C880" s="8">
        <v>0</v>
      </c>
      <c r="D880" s="8">
        <v>0</v>
      </c>
      <c r="E880" s="3" t="str">
        <f t="shared" si="52"/>
        <v/>
      </c>
      <c r="F880" s="8">
        <v>0</v>
      </c>
      <c r="G880" s="8">
        <v>0</v>
      </c>
      <c r="H880" s="3" t="str">
        <f t="shared" si="53"/>
        <v/>
      </c>
      <c r="I880" s="8">
        <v>62.580599999999997</v>
      </c>
      <c r="J880" s="3">
        <f t="shared" si="54"/>
        <v>-1</v>
      </c>
      <c r="K880" s="8">
        <v>19.585059999999999</v>
      </c>
      <c r="L880" s="8">
        <v>62.580599999999997</v>
      </c>
      <c r="M880" s="3">
        <f t="shared" si="55"/>
        <v>2.1953233740412337</v>
      </c>
    </row>
    <row r="881" spans="1:13" x14ac:dyDescent="0.25">
      <c r="A881" s="7" t="s">
        <v>246</v>
      </c>
      <c r="B881" s="7" t="s">
        <v>154</v>
      </c>
      <c r="C881" s="8">
        <v>0.2097</v>
      </c>
      <c r="D881" s="8">
        <v>0.15847</v>
      </c>
      <c r="E881" s="3">
        <f t="shared" si="52"/>
        <v>-0.24430138292799242</v>
      </c>
      <c r="F881" s="8">
        <v>740.31128999999999</v>
      </c>
      <c r="G881" s="8">
        <v>248.99404000000001</v>
      </c>
      <c r="H881" s="3">
        <f t="shared" si="53"/>
        <v>-0.66366305179541429</v>
      </c>
      <c r="I881" s="8">
        <v>95.296229999999994</v>
      </c>
      <c r="J881" s="3">
        <f t="shared" si="54"/>
        <v>1.6128425017442982</v>
      </c>
      <c r="K881" s="8">
        <v>1655.1640400000001</v>
      </c>
      <c r="L881" s="8">
        <v>1666.5069100000001</v>
      </c>
      <c r="M881" s="3">
        <f t="shared" si="55"/>
        <v>6.8530186288966455E-3</v>
      </c>
    </row>
    <row r="882" spans="1:13" x14ac:dyDescent="0.25">
      <c r="A882" s="7" t="s">
        <v>246</v>
      </c>
      <c r="B882" s="7" t="s">
        <v>152</v>
      </c>
      <c r="C882" s="8">
        <v>0</v>
      </c>
      <c r="D882" s="8">
        <v>0</v>
      </c>
      <c r="E882" s="3" t="str">
        <f t="shared" si="52"/>
        <v/>
      </c>
      <c r="F882" s="8">
        <v>0.20179</v>
      </c>
      <c r="G882" s="8">
        <v>28.531040000000001</v>
      </c>
      <c r="H882" s="3">
        <f t="shared" si="53"/>
        <v>140.38976163338126</v>
      </c>
      <c r="I882" s="8">
        <v>11.034269999999999</v>
      </c>
      <c r="J882" s="3">
        <f t="shared" si="54"/>
        <v>1.5856753550529397</v>
      </c>
      <c r="K882" s="8">
        <v>910.30321000000004</v>
      </c>
      <c r="L882" s="8">
        <v>665.26374999999996</v>
      </c>
      <c r="M882" s="3">
        <f t="shared" si="55"/>
        <v>-0.26918444020427001</v>
      </c>
    </row>
    <row r="883" spans="1:13" x14ac:dyDescent="0.25">
      <c r="A883" s="7" t="s">
        <v>246</v>
      </c>
      <c r="B883" s="7" t="s">
        <v>151</v>
      </c>
      <c r="C883" s="8">
        <v>0</v>
      </c>
      <c r="D883" s="8">
        <v>0</v>
      </c>
      <c r="E883" s="3" t="str">
        <f t="shared" si="52"/>
        <v/>
      </c>
      <c r="F883" s="8">
        <v>55.995620000000002</v>
      </c>
      <c r="G883" s="8">
        <v>13.235189999999999</v>
      </c>
      <c r="H883" s="3">
        <f t="shared" si="53"/>
        <v>-0.76363883460884985</v>
      </c>
      <c r="I883" s="8">
        <v>43.869439999999997</v>
      </c>
      <c r="J883" s="3">
        <f t="shared" si="54"/>
        <v>-0.69830501597467398</v>
      </c>
      <c r="K883" s="8">
        <v>243.93657999999999</v>
      </c>
      <c r="L883" s="8">
        <v>231.67438999999999</v>
      </c>
      <c r="M883" s="3">
        <f t="shared" si="55"/>
        <v>-5.0267942593931636E-2</v>
      </c>
    </row>
    <row r="884" spans="1:13" x14ac:dyDescent="0.25">
      <c r="A884" s="7" t="s">
        <v>246</v>
      </c>
      <c r="B884" s="7" t="s">
        <v>150</v>
      </c>
      <c r="C884" s="8">
        <v>3.10324</v>
      </c>
      <c r="D884" s="8">
        <v>10.046239999999999</v>
      </c>
      <c r="E884" s="3">
        <f t="shared" si="52"/>
        <v>2.2373390391977415</v>
      </c>
      <c r="F884" s="8">
        <v>165.95545000000001</v>
      </c>
      <c r="G884" s="8">
        <v>134.05365</v>
      </c>
      <c r="H884" s="3">
        <f t="shared" si="53"/>
        <v>-0.19223110780634201</v>
      </c>
      <c r="I884" s="8">
        <v>49.507890000000003</v>
      </c>
      <c r="J884" s="3">
        <f t="shared" si="54"/>
        <v>1.7077229508266258</v>
      </c>
      <c r="K884" s="8">
        <v>1821.37634</v>
      </c>
      <c r="L884" s="8">
        <v>1501.463</v>
      </c>
      <c r="M884" s="3">
        <f t="shared" si="55"/>
        <v>-0.1756437332440588</v>
      </c>
    </row>
    <row r="885" spans="1:13" x14ac:dyDescent="0.25">
      <c r="A885" s="7" t="s">
        <v>246</v>
      </c>
      <c r="B885" s="7" t="s">
        <v>149</v>
      </c>
      <c r="C885" s="8">
        <v>0</v>
      </c>
      <c r="D885" s="8">
        <v>62.6</v>
      </c>
      <c r="E885" s="3" t="str">
        <f t="shared" si="52"/>
        <v/>
      </c>
      <c r="F885" s="8">
        <v>152.18601000000001</v>
      </c>
      <c r="G885" s="8">
        <v>357.37371000000002</v>
      </c>
      <c r="H885" s="3">
        <f t="shared" si="53"/>
        <v>1.3482691345939091</v>
      </c>
      <c r="I885" s="8">
        <v>95.764030000000005</v>
      </c>
      <c r="J885" s="3">
        <f t="shared" si="54"/>
        <v>2.7318156932200952</v>
      </c>
      <c r="K885" s="8">
        <v>1782.37491</v>
      </c>
      <c r="L885" s="8">
        <v>2086.34276</v>
      </c>
      <c r="M885" s="3">
        <f t="shared" si="55"/>
        <v>0.17054091610838484</v>
      </c>
    </row>
    <row r="886" spans="1:13" x14ac:dyDescent="0.25">
      <c r="A886" s="7" t="s">
        <v>246</v>
      </c>
      <c r="B886" s="7" t="s">
        <v>148</v>
      </c>
      <c r="C886" s="8">
        <v>0</v>
      </c>
      <c r="D886" s="8">
        <v>0</v>
      </c>
      <c r="E886" s="3" t="str">
        <f t="shared" si="52"/>
        <v/>
      </c>
      <c r="F886" s="8">
        <v>0.26732</v>
      </c>
      <c r="G886" s="8">
        <v>0</v>
      </c>
      <c r="H886" s="3">
        <f t="shared" si="53"/>
        <v>-1</v>
      </c>
      <c r="I886" s="8">
        <v>9.6300000000000008</v>
      </c>
      <c r="J886" s="3">
        <f t="shared" si="54"/>
        <v>-1</v>
      </c>
      <c r="K886" s="8">
        <v>2.0125199999999999</v>
      </c>
      <c r="L886" s="8">
        <v>12.12256</v>
      </c>
      <c r="M886" s="3">
        <f t="shared" si="55"/>
        <v>5.023572436547215</v>
      </c>
    </row>
    <row r="887" spans="1:13" x14ac:dyDescent="0.25">
      <c r="A887" s="7" t="s">
        <v>246</v>
      </c>
      <c r="B887" s="7" t="s">
        <v>147</v>
      </c>
      <c r="C887" s="8">
        <v>0</v>
      </c>
      <c r="D887" s="8">
        <v>0</v>
      </c>
      <c r="E887" s="3" t="str">
        <f t="shared" si="52"/>
        <v/>
      </c>
      <c r="F887" s="8">
        <v>13.4338</v>
      </c>
      <c r="G887" s="8">
        <v>0.59860000000000002</v>
      </c>
      <c r="H887" s="3">
        <f t="shared" si="53"/>
        <v>-0.95544075391921868</v>
      </c>
      <c r="I887" s="8">
        <v>17.771830000000001</v>
      </c>
      <c r="J887" s="3">
        <f t="shared" si="54"/>
        <v>-0.96631748109226789</v>
      </c>
      <c r="K887" s="8">
        <v>100.78761</v>
      </c>
      <c r="L887" s="8">
        <v>249.82651999999999</v>
      </c>
      <c r="M887" s="3">
        <f t="shared" si="55"/>
        <v>1.4787423771632247</v>
      </c>
    </row>
    <row r="888" spans="1:13" x14ac:dyDescent="0.25">
      <c r="A888" s="7" t="s">
        <v>246</v>
      </c>
      <c r="B888" s="7" t="s">
        <v>146</v>
      </c>
      <c r="C888" s="8">
        <v>0</v>
      </c>
      <c r="D888" s="8">
        <v>0</v>
      </c>
      <c r="E888" s="3" t="str">
        <f t="shared" si="52"/>
        <v/>
      </c>
      <c r="F888" s="8">
        <v>0</v>
      </c>
      <c r="G888" s="8">
        <v>5.0000000000000001E-4</v>
      </c>
      <c r="H888" s="3" t="str">
        <f t="shared" si="53"/>
        <v/>
      </c>
      <c r="I888" s="8">
        <v>0</v>
      </c>
      <c r="J888" s="3" t="str">
        <f t="shared" si="54"/>
        <v/>
      </c>
      <c r="K888" s="8">
        <v>0.10067</v>
      </c>
      <c r="L888" s="8">
        <v>0.94640000000000002</v>
      </c>
      <c r="M888" s="3">
        <f t="shared" si="55"/>
        <v>8.4010132114830647</v>
      </c>
    </row>
    <row r="889" spans="1:13" x14ac:dyDescent="0.25">
      <c r="A889" s="7" t="s">
        <v>246</v>
      </c>
      <c r="B889" s="7" t="s">
        <v>145</v>
      </c>
      <c r="C889" s="8">
        <v>0</v>
      </c>
      <c r="D889" s="8">
        <v>0</v>
      </c>
      <c r="E889" s="3" t="str">
        <f t="shared" si="52"/>
        <v/>
      </c>
      <c r="F889" s="8">
        <v>9.1104199999999995</v>
      </c>
      <c r="G889" s="8">
        <v>8.39527</v>
      </c>
      <c r="H889" s="3">
        <f t="shared" si="53"/>
        <v>-7.8498027533307924E-2</v>
      </c>
      <c r="I889" s="8">
        <v>0</v>
      </c>
      <c r="J889" s="3" t="str">
        <f t="shared" si="54"/>
        <v/>
      </c>
      <c r="K889" s="8">
        <v>9.1104199999999995</v>
      </c>
      <c r="L889" s="8">
        <v>28.7638</v>
      </c>
      <c r="M889" s="3">
        <f t="shared" si="55"/>
        <v>2.157241927375467</v>
      </c>
    </row>
    <row r="890" spans="1:13" x14ac:dyDescent="0.25">
      <c r="A890" s="7" t="s">
        <v>246</v>
      </c>
      <c r="B890" s="7" t="s">
        <v>144</v>
      </c>
      <c r="C890" s="8">
        <v>0</v>
      </c>
      <c r="D890" s="8">
        <v>25.123999999999999</v>
      </c>
      <c r="E890" s="3" t="str">
        <f t="shared" si="52"/>
        <v/>
      </c>
      <c r="F890" s="8">
        <v>19.027290000000001</v>
      </c>
      <c r="G890" s="8">
        <v>122.28587</v>
      </c>
      <c r="H890" s="3">
        <f t="shared" si="53"/>
        <v>5.4268674099149168</v>
      </c>
      <c r="I890" s="8">
        <v>69.180620000000005</v>
      </c>
      <c r="J890" s="3">
        <f t="shared" si="54"/>
        <v>0.76763188881510458</v>
      </c>
      <c r="K890" s="8">
        <v>233.84030999999999</v>
      </c>
      <c r="L890" s="8">
        <v>321.24732</v>
      </c>
      <c r="M890" s="3">
        <f t="shared" si="55"/>
        <v>0.37378931801792437</v>
      </c>
    </row>
    <row r="891" spans="1:13" x14ac:dyDescent="0.25">
      <c r="A891" s="7" t="s">
        <v>246</v>
      </c>
      <c r="B891" s="7" t="s">
        <v>143</v>
      </c>
      <c r="C891" s="8">
        <v>0</v>
      </c>
      <c r="D891" s="8">
        <v>0.20449999999999999</v>
      </c>
      <c r="E891" s="3" t="str">
        <f t="shared" si="52"/>
        <v/>
      </c>
      <c r="F891" s="8">
        <v>39.617280000000001</v>
      </c>
      <c r="G891" s="8">
        <v>124.5891</v>
      </c>
      <c r="H891" s="3">
        <f t="shared" si="53"/>
        <v>2.1448171101095279</v>
      </c>
      <c r="I891" s="8">
        <v>28.869289999999999</v>
      </c>
      <c r="J891" s="3">
        <f t="shared" si="54"/>
        <v>3.3156274366290273</v>
      </c>
      <c r="K891" s="8">
        <v>935.50892999999996</v>
      </c>
      <c r="L891" s="8">
        <v>1145.3613499999999</v>
      </c>
      <c r="M891" s="3">
        <f t="shared" si="55"/>
        <v>0.22431899180267578</v>
      </c>
    </row>
    <row r="892" spans="1:13" x14ac:dyDescent="0.25">
      <c r="A892" s="7" t="s">
        <v>246</v>
      </c>
      <c r="B892" s="7" t="s">
        <v>215</v>
      </c>
      <c r="C892" s="8">
        <v>0</v>
      </c>
      <c r="D892" s="8">
        <v>0</v>
      </c>
      <c r="E892" s="3" t="str">
        <f t="shared" si="52"/>
        <v/>
      </c>
      <c r="F892" s="8">
        <v>7.6999999999999996E-4</v>
      </c>
      <c r="G892" s="8">
        <v>0</v>
      </c>
      <c r="H892" s="3">
        <f t="shared" si="53"/>
        <v>-1</v>
      </c>
      <c r="I892" s="8">
        <v>0</v>
      </c>
      <c r="J892" s="3" t="str">
        <f t="shared" si="54"/>
        <v/>
      </c>
      <c r="K892" s="8">
        <v>2.8500000000000001E-3</v>
      </c>
      <c r="L892" s="8">
        <v>0</v>
      </c>
      <c r="M892" s="3">
        <f t="shared" si="55"/>
        <v>-1</v>
      </c>
    </row>
    <row r="893" spans="1:13" x14ac:dyDescent="0.25">
      <c r="A893" s="7" t="s">
        <v>246</v>
      </c>
      <c r="B893" s="7" t="s">
        <v>204</v>
      </c>
      <c r="C893" s="8">
        <v>0</v>
      </c>
      <c r="D893" s="8">
        <v>0</v>
      </c>
      <c r="E893" s="3" t="str">
        <f t="shared" si="52"/>
        <v/>
      </c>
      <c r="F893" s="8">
        <v>0</v>
      </c>
      <c r="G893" s="8">
        <v>0</v>
      </c>
      <c r="H893" s="3" t="str">
        <f t="shared" si="53"/>
        <v/>
      </c>
      <c r="I893" s="8">
        <v>6.9861899999999997</v>
      </c>
      <c r="J893" s="3">
        <f t="shared" si="54"/>
        <v>-1</v>
      </c>
      <c r="K893" s="8">
        <v>0</v>
      </c>
      <c r="L893" s="8">
        <v>6.9861899999999997</v>
      </c>
      <c r="M893" s="3" t="str">
        <f t="shared" si="55"/>
        <v/>
      </c>
    </row>
    <row r="894" spans="1:13" x14ac:dyDescent="0.25">
      <c r="A894" s="7" t="s">
        <v>246</v>
      </c>
      <c r="B894" s="7" t="s">
        <v>142</v>
      </c>
      <c r="C894" s="8">
        <v>0</v>
      </c>
      <c r="D894" s="8">
        <v>0</v>
      </c>
      <c r="E894" s="3" t="str">
        <f t="shared" si="52"/>
        <v/>
      </c>
      <c r="F894" s="8">
        <v>0</v>
      </c>
      <c r="G894" s="8">
        <v>0</v>
      </c>
      <c r="H894" s="3" t="str">
        <f t="shared" si="53"/>
        <v/>
      </c>
      <c r="I894" s="8">
        <v>0</v>
      </c>
      <c r="J894" s="3" t="str">
        <f t="shared" si="54"/>
        <v/>
      </c>
      <c r="K894" s="8">
        <v>4.9580099999999998</v>
      </c>
      <c r="L894" s="8">
        <v>4.8483499999999999</v>
      </c>
      <c r="M894" s="3">
        <f t="shared" si="55"/>
        <v>-2.2117744821006813E-2</v>
      </c>
    </row>
    <row r="895" spans="1:13" x14ac:dyDescent="0.25">
      <c r="A895" s="7" t="s">
        <v>246</v>
      </c>
      <c r="B895" s="7" t="s">
        <v>141</v>
      </c>
      <c r="C895" s="8">
        <v>0</v>
      </c>
      <c r="D895" s="8">
        <v>49.437800000000003</v>
      </c>
      <c r="E895" s="3" t="str">
        <f t="shared" si="52"/>
        <v/>
      </c>
      <c r="F895" s="8">
        <v>395.3603</v>
      </c>
      <c r="G895" s="8">
        <v>308.36126999999999</v>
      </c>
      <c r="H895" s="3">
        <f t="shared" si="53"/>
        <v>-0.22004998984470625</v>
      </c>
      <c r="I895" s="8">
        <v>309.13731999999999</v>
      </c>
      <c r="J895" s="3">
        <f t="shared" si="54"/>
        <v>-2.5103730601016006E-3</v>
      </c>
      <c r="K895" s="8">
        <v>7982.4398499999998</v>
      </c>
      <c r="L895" s="8">
        <v>6863.9681600000004</v>
      </c>
      <c r="M895" s="3">
        <f t="shared" si="55"/>
        <v>-0.14011651963778959</v>
      </c>
    </row>
    <row r="896" spans="1:13" x14ac:dyDescent="0.25">
      <c r="A896" s="7" t="s">
        <v>246</v>
      </c>
      <c r="B896" s="7" t="s">
        <v>178</v>
      </c>
      <c r="C896" s="8">
        <v>0</v>
      </c>
      <c r="D896" s="8">
        <v>0</v>
      </c>
      <c r="E896" s="3" t="str">
        <f t="shared" si="52"/>
        <v/>
      </c>
      <c r="F896" s="8">
        <v>0</v>
      </c>
      <c r="G896" s="8">
        <v>0</v>
      </c>
      <c r="H896" s="3" t="str">
        <f t="shared" si="53"/>
        <v/>
      </c>
      <c r="I896" s="8">
        <v>0</v>
      </c>
      <c r="J896" s="3" t="str">
        <f t="shared" si="54"/>
        <v/>
      </c>
      <c r="K896" s="8">
        <v>1.4581900000000001</v>
      </c>
      <c r="L896" s="8">
        <v>0</v>
      </c>
      <c r="M896" s="3">
        <f t="shared" si="55"/>
        <v>-1</v>
      </c>
    </row>
    <row r="897" spans="1:13" x14ac:dyDescent="0.25">
      <c r="A897" s="7" t="s">
        <v>246</v>
      </c>
      <c r="B897" s="7" t="s">
        <v>140</v>
      </c>
      <c r="C897" s="8">
        <v>11.590109999999999</v>
      </c>
      <c r="D897" s="8">
        <v>0</v>
      </c>
      <c r="E897" s="3">
        <f t="shared" si="52"/>
        <v>-1</v>
      </c>
      <c r="F897" s="8">
        <v>609.43790999999999</v>
      </c>
      <c r="G897" s="8">
        <v>243.12354999999999</v>
      </c>
      <c r="H897" s="3">
        <f t="shared" si="53"/>
        <v>-0.60106920490062721</v>
      </c>
      <c r="I897" s="8">
        <v>270.82321999999999</v>
      </c>
      <c r="J897" s="3">
        <f t="shared" si="54"/>
        <v>-0.10227952389015982</v>
      </c>
      <c r="K897" s="8">
        <v>3304.5590699999998</v>
      </c>
      <c r="L897" s="8">
        <v>2728.9504099999999</v>
      </c>
      <c r="M897" s="3">
        <f t="shared" si="55"/>
        <v>-0.17418622206683687</v>
      </c>
    </row>
    <row r="898" spans="1:13" x14ac:dyDescent="0.25">
      <c r="A898" s="7" t="s">
        <v>246</v>
      </c>
      <c r="B898" s="7" t="s">
        <v>202</v>
      </c>
      <c r="C898" s="8">
        <v>0</v>
      </c>
      <c r="D898" s="8">
        <v>0</v>
      </c>
      <c r="E898" s="3" t="str">
        <f t="shared" si="52"/>
        <v/>
      </c>
      <c r="F898" s="8">
        <v>0</v>
      </c>
      <c r="G898" s="8">
        <v>0</v>
      </c>
      <c r="H898" s="3" t="str">
        <f t="shared" si="53"/>
        <v/>
      </c>
      <c r="I898" s="8">
        <v>0</v>
      </c>
      <c r="J898" s="3" t="str">
        <f t="shared" si="54"/>
        <v/>
      </c>
      <c r="K898" s="8">
        <v>3.2299999999999998E-3</v>
      </c>
      <c r="L898" s="8">
        <v>0</v>
      </c>
      <c r="M898" s="3">
        <f t="shared" si="55"/>
        <v>-1</v>
      </c>
    </row>
    <row r="899" spans="1:13" x14ac:dyDescent="0.25">
      <c r="A899" s="7" t="s">
        <v>246</v>
      </c>
      <c r="B899" s="7" t="s">
        <v>139</v>
      </c>
      <c r="C899" s="8">
        <v>0</v>
      </c>
      <c r="D899" s="8">
        <v>0</v>
      </c>
      <c r="E899" s="3" t="str">
        <f t="shared" si="52"/>
        <v/>
      </c>
      <c r="F899" s="8">
        <v>20.5</v>
      </c>
      <c r="G899" s="8">
        <v>3.0000000000000001E-3</v>
      </c>
      <c r="H899" s="3">
        <f t="shared" si="53"/>
        <v>-0.99985365853658537</v>
      </c>
      <c r="I899" s="8">
        <v>0.19500000000000001</v>
      </c>
      <c r="J899" s="3">
        <f t="shared" si="54"/>
        <v>-0.98461538461538467</v>
      </c>
      <c r="K899" s="8">
        <v>65.17004</v>
      </c>
      <c r="L899" s="8">
        <v>32.405700000000003</v>
      </c>
      <c r="M899" s="3">
        <f t="shared" si="55"/>
        <v>-0.50275157112071733</v>
      </c>
    </row>
    <row r="900" spans="1:13" x14ac:dyDescent="0.25">
      <c r="A900" s="7" t="s">
        <v>246</v>
      </c>
      <c r="B900" s="7" t="s">
        <v>137</v>
      </c>
      <c r="C900" s="8">
        <v>3.0560299999999998</v>
      </c>
      <c r="D900" s="8">
        <v>5.11768</v>
      </c>
      <c r="E900" s="3">
        <f t="shared" si="52"/>
        <v>0.67461706854971992</v>
      </c>
      <c r="F900" s="8">
        <v>200.95549</v>
      </c>
      <c r="G900" s="8">
        <v>254.33734000000001</v>
      </c>
      <c r="H900" s="3">
        <f t="shared" si="53"/>
        <v>0.26564016738233942</v>
      </c>
      <c r="I900" s="8">
        <v>193.64255</v>
      </c>
      <c r="J900" s="3">
        <f t="shared" si="54"/>
        <v>0.3134372584950984</v>
      </c>
      <c r="K900" s="8">
        <v>2210.9670500000002</v>
      </c>
      <c r="L900" s="8">
        <v>2168.3795599999999</v>
      </c>
      <c r="M900" s="3">
        <f t="shared" si="55"/>
        <v>-1.9261928846927123E-2</v>
      </c>
    </row>
    <row r="901" spans="1:13" x14ac:dyDescent="0.25">
      <c r="A901" s="7" t="s">
        <v>246</v>
      </c>
      <c r="B901" s="7" t="s">
        <v>136</v>
      </c>
      <c r="C901" s="8">
        <v>0</v>
      </c>
      <c r="D901" s="8">
        <v>0</v>
      </c>
      <c r="E901" s="3" t="str">
        <f t="shared" ref="E901:E964" si="56">IF(C901=0,"",(D901/C901-1))</f>
        <v/>
      </c>
      <c r="F901" s="8">
        <v>0.53857999999999995</v>
      </c>
      <c r="G901" s="8">
        <v>0.26262999999999997</v>
      </c>
      <c r="H901" s="3">
        <f t="shared" ref="H901:H964" si="57">IF(F901=0,"",(G901/F901-1))</f>
        <v>-0.51236585094136433</v>
      </c>
      <c r="I901" s="8">
        <v>3.7363400000000002</v>
      </c>
      <c r="J901" s="3">
        <f t="shared" ref="J901:J964" si="58">IF(I901=0,"",(G901/I901-1))</f>
        <v>-0.92970928769865702</v>
      </c>
      <c r="K901" s="8">
        <v>13.525539999999999</v>
      </c>
      <c r="L901" s="8">
        <v>26.194590000000002</v>
      </c>
      <c r="M901" s="3">
        <f t="shared" ref="M901:M964" si="59">IF(K901=0,"",(L901/K901-1))</f>
        <v>0.93667609574183386</v>
      </c>
    </row>
    <row r="902" spans="1:13" x14ac:dyDescent="0.25">
      <c r="A902" s="7" t="s">
        <v>246</v>
      </c>
      <c r="B902" s="7" t="s">
        <v>135</v>
      </c>
      <c r="C902" s="8">
        <v>0</v>
      </c>
      <c r="D902" s="8">
        <v>0</v>
      </c>
      <c r="E902" s="3" t="str">
        <f t="shared" si="56"/>
        <v/>
      </c>
      <c r="F902" s="8">
        <v>0</v>
      </c>
      <c r="G902" s="8">
        <v>0</v>
      </c>
      <c r="H902" s="3" t="str">
        <f t="shared" si="57"/>
        <v/>
      </c>
      <c r="I902" s="8">
        <v>0</v>
      </c>
      <c r="J902" s="3" t="str">
        <f t="shared" si="58"/>
        <v/>
      </c>
      <c r="K902" s="8">
        <v>0</v>
      </c>
      <c r="L902" s="8">
        <v>1.392E-2</v>
      </c>
      <c r="M902" s="3" t="str">
        <f t="shared" si="59"/>
        <v/>
      </c>
    </row>
    <row r="903" spans="1:13" x14ac:dyDescent="0.25">
      <c r="A903" s="7" t="s">
        <v>246</v>
      </c>
      <c r="B903" s="7" t="s">
        <v>200</v>
      </c>
      <c r="C903" s="8">
        <v>0</v>
      </c>
      <c r="D903" s="8">
        <v>0</v>
      </c>
      <c r="E903" s="3" t="str">
        <f t="shared" si="56"/>
        <v/>
      </c>
      <c r="F903" s="8">
        <v>0</v>
      </c>
      <c r="G903" s="8">
        <v>0</v>
      </c>
      <c r="H903" s="3" t="str">
        <f t="shared" si="57"/>
        <v/>
      </c>
      <c r="I903" s="8">
        <v>0</v>
      </c>
      <c r="J903" s="3" t="str">
        <f t="shared" si="58"/>
        <v/>
      </c>
      <c r="K903" s="8">
        <v>3.7071999999999998</v>
      </c>
      <c r="L903" s="8">
        <v>1.0229999999999999</v>
      </c>
      <c r="M903" s="3">
        <f t="shared" si="59"/>
        <v>-0.72405049633146312</v>
      </c>
    </row>
    <row r="904" spans="1:13" x14ac:dyDescent="0.25">
      <c r="A904" s="7" t="s">
        <v>246</v>
      </c>
      <c r="B904" s="7" t="s">
        <v>134</v>
      </c>
      <c r="C904" s="8">
        <v>0</v>
      </c>
      <c r="D904" s="8">
        <v>0</v>
      </c>
      <c r="E904" s="3" t="str">
        <f t="shared" si="56"/>
        <v/>
      </c>
      <c r="F904" s="8">
        <v>0</v>
      </c>
      <c r="G904" s="8">
        <v>4.0000000000000001E-3</v>
      </c>
      <c r="H904" s="3" t="str">
        <f t="shared" si="57"/>
        <v/>
      </c>
      <c r="I904" s="8">
        <v>6.0000000000000001E-3</v>
      </c>
      <c r="J904" s="3">
        <f t="shared" si="58"/>
        <v>-0.33333333333333337</v>
      </c>
      <c r="K904" s="8">
        <v>5.6318000000000001</v>
      </c>
      <c r="L904" s="8">
        <v>9.1785499999999995</v>
      </c>
      <c r="M904" s="3">
        <f t="shared" si="59"/>
        <v>0.62977200894918139</v>
      </c>
    </row>
    <row r="905" spans="1:13" x14ac:dyDescent="0.25">
      <c r="A905" s="7" t="s">
        <v>246</v>
      </c>
      <c r="B905" s="7" t="s">
        <v>174</v>
      </c>
      <c r="C905" s="8">
        <v>0</v>
      </c>
      <c r="D905" s="8">
        <v>0</v>
      </c>
      <c r="E905" s="3" t="str">
        <f t="shared" si="56"/>
        <v/>
      </c>
      <c r="F905" s="8">
        <v>14.02863</v>
      </c>
      <c r="G905" s="8">
        <v>54.994250000000001</v>
      </c>
      <c r="H905" s="3">
        <f t="shared" si="57"/>
        <v>2.9201440197652944</v>
      </c>
      <c r="I905" s="8">
        <v>2.21719</v>
      </c>
      <c r="J905" s="3">
        <f t="shared" si="58"/>
        <v>23.803580207379611</v>
      </c>
      <c r="K905" s="8">
        <v>2076.8745699999999</v>
      </c>
      <c r="L905" s="8">
        <v>459.43673999999999</v>
      </c>
      <c r="M905" s="3">
        <f t="shared" si="59"/>
        <v>-0.77878455125000645</v>
      </c>
    </row>
    <row r="906" spans="1:13" x14ac:dyDescent="0.25">
      <c r="A906" s="7" t="s">
        <v>246</v>
      </c>
      <c r="B906" s="7" t="s">
        <v>133</v>
      </c>
      <c r="C906" s="8">
        <v>1.2494499999999999</v>
      </c>
      <c r="D906" s="8">
        <v>0</v>
      </c>
      <c r="E906" s="3">
        <f t="shared" si="56"/>
        <v>-1</v>
      </c>
      <c r="F906" s="8">
        <v>1.2904100000000001</v>
      </c>
      <c r="G906" s="8">
        <v>1.7294</v>
      </c>
      <c r="H906" s="3">
        <f t="shared" si="57"/>
        <v>0.34019420184282523</v>
      </c>
      <c r="I906" s="8">
        <v>33.823689999999999</v>
      </c>
      <c r="J906" s="3">
        <f t="shared" si="58"/>
        <v>-0.9488701557990864</v>
      </c>
      <c r="K906" s="8">
        <v>72.156350000000003</v>
      </c>
      <c r="L906" s="8">
        <v>45.175780000000003</v>
      </c>
      <c r="M906" s="3">
        <f t="shared" si="59"/>
        <v>-0.37391816520652721</v>
      </c>
    </row>
    <row r="907" spans="1:13" x14ac:dyDescent="0.25">
      <c r="A907" s="7" t="s">
        <v>246</v>
      </c>
      <c r="B907" s="7" t="s">
        <v>132</v>
      </c>
      <c r="C907" s="8">
        <v>0</v>
      </c>
      <c r="D907" s="8">
        <v>0</v>
      </c>
      <c r="E907" s="3" t="str">
        <f t="shared" si="56"/>
        <v/>
      </c>
      <c r="F907" s="8">
        <v>3.6400000000000002E-2</v>
      </c>
      <c r="G907" s="8">
        <v>9.3999999999999997E-4</v>
      </c>
      <c r="H907" s="3">
        <f t="shared" si="57"/>
        <v>-0.97417582417582416</v>
      </c>
      <c r="I907" s="8">
        <v>0</v>
      </c>
      <c r="J907" s="3" t="str">
        <f t="shared" si="58"/>
        <v/>
      </c>
      <c r="K907" s="8">
        <v>16.253209999999999</v>
      </c>
      <c r="L907" s="8">
        <v>13.84132</v>
      </c>
      <c r="M907" s="3">
        <f t="shared" si="59"/>
        <v>-0.14839468634195951</v>
      </c>
    </row>
    <row r="908" spans="1:13" x14ac:dyDescent="0.25">
      <c r="A908" s="7" t="s">
        <v>246</v>
      </c>
      <c r="B908" s="7" t="s">
        <v>131</v>
      </c>
      <c r="C908" s="8">
        <v>0</v>
      </c>
      <c r="D908" s="8">
        <v>0</v>
      </c>
      <c r="E908" s="3" t="str">
        <f t="shared" si="56"/>
        <v/>
      </c>
      <c r="F908" s="8">
        <v>48.022790000000001</v>
      </c>
      <c r="G908" s="8">
        <v>13.49973</v>
      </c>
      <c r="H908" s="3">
        <f t="shared" si="57"/>
        <v>-0.71888909411552304</v>
      </c>
      <c r="I908" s="8">
        <v>32.769359999999999</v>
      </c>
      <c r="J908" s="3">
        <f t="shared" si="58"/>
        <v>-0.58803803308944702</v>
      </c>
      <c r="K908" s="8">
        <v>547.38867000000005</v>
      </c>
      <c r="L908" s="8">
        <v>571.87743999999998</v>
      </c>
      <c r="M908" s="3">
        <f t="shared" si="59"/>
        <v>4.4737444054148812E-2</v>
      </c>
    </row>
    <row r="909" spans="1:13" x14ac:dyDescent="0.25">
      <c r="A909" s="7" t="s">
        <v>246</v>
      </c>
      <c r="B909" s="7" t="s">
        <v>130</v>
      </c>
      <c r="C909" s="8">
        <v>0</v>
      </c>
      <c r="D909" s="8">
        <v>0</v>
      </c>
      <c r="E909" s="3" t="str">
        <f t="shared" si="56"/>
        <v/>
      </c>
      <c r="F909" s="8">
        <v>32.064549999999997</v>
      </c>
      <c r="G909" s="8">
        <v>0</v>
      </c>
      <c r="H909" s="3">
        <f t="shared" si="57"/>
        <v>-1</v>
      </c>
      <c r="I909" s="8">
        <v>64.608999999999995</v>
      </c>
      <c r="J909" s="3">
        <f t="shared" si="58"/>
        <v>-1</v>
      </c>
      <c r="K909" s="8">
        <v>1427.3713700000001</v>
      </c>
      <c r="L909" s="8">
        <v>184.53295</v>
      </c>
      <c r="M909" s="3">
        <f t="shared" si="59"/>
        <v>-0.87071833309925506</v>
      </c>
    </row>
    <row r="910" spans="1:13" x14ac:dyDescent="0.25">
      <c r="A910" s="7" t="s">
        <v>246</v>
      </c>
      <c r="B910" s="7" t="s">
        <v>173</v>
      </c>
      <c r="C910" s="8">
        <v>0</v>
      </c>
      <c r="D910" s="8">
        <v>0</v>
      </c>
      <c r="E910" s="3" t="str">
        <f t="shared" si="56"/>
        <v/>
      </c>
      <c r="F910" s="8">
        <v>0</v>
      </c>
      <c r="G910" s="8">
        <v>0</v>
      </c>
      <c r="H910" s="3" t="str">
        <f t="shared" si="57"/>
        <v/>
      </c>
      <c r="I910" s="8">
        <v>0</v>
      </c>
      <c r="J910" s="3" t="str">
        <f t="shared" si="58"/>
        <v/>
      </c>
      <c r="K910" s="8">
        <v>23.430219999999998</v>
      </c>
      <c r="L910" s="8">
        <v>16.956150000000001</v>
      </c>
      <c r="M910" s="3">
        <f t="shared" si="59"/>
        <v>-0.27631281311058953</v>
      </c>
    </row>
    <row r="911" spans="1:13" x14ac:dyDescent="0.25">
      <c r="A911" s="7" t="s">
        <v>246</v>
      </c>
      <c r="B911" s="7" t="s">
        <v>129</v>
      </c>
      <c r="C911" s="8">
        <v>0</v>
      </c>
      <c r="D911" s="8">
        <v>0</v>
      </c>
      <c r="E911" s="3" t="str">
        <f t="shared" si="56"/>
        <v/>
      </c>
      <c r="F911" s="8">
        <v>20.1004</v>
      </c>
      <c r="G911" s="8">
        <v>10.173220000000001</v>
      </c>
      <c r="H911" s="3">
        <f t="shared" si="57"/>
        <v>-0.49387972378659128</v>
      </c>
      <c r="I911" s="8">
        <v>36.311100000000003</v>
      </c>
      <c r="J911" s="3">
        <f t="shared" si="58"/>
        <v>-0.71983167681507854</v>
      </c>
      <c r="K911" s="8">
        <v>228.44708</v>
      </c>
      <c r="L911" s="8">
        <v>144.70546999999999</v>
      </c>
      <c r="M911" s="3">
        <f t="shared" si="59"/>
        <v>-0.36656896643196324</v>
      </c>
    </row>
    <row r="912" spans="1:13" x14ac:dyDescent="0.25">
      <c r="A912" s="7" t="s">
        <v>246</v>
      </c>
      <c r="B912" s="7" t="s">
        <v>128</v>
      </c>
      <c r="C912" s="8">
        <v>0</v>
      </c>
      <c r="D912" s="8">
        <v>0</v>
      </c>
      <c r="E912" s="3" t="str">
        <f t="shared" si="56"/>
        <v/>
      </c>
      <c r="F912" s="8">
        <v>0</v>
      </c>
      <c r="G912" s="8">
        <v>0</v>
      </c>
      <c r="H912" s="3" t="str">
        <f t="shared" si="57"/>
        <v/>
      </c>
      <c r="I912" s="8">
        <v>0</v>
      </c>
      <c r="J912" s="3" t="str">
        <f t="shared" si="58"/>
        <v/>
      </c>
      <c r="K912" s="8">
        <v>0</v>
      </c>
      <c r="L912" s="8">
        <v>7.7999999999999999E-4</v>
      </c>
      <c r="M912" s="3" t="str">
        <f t="shared" si="59"/>
        <v/>
      </c>
    </row>
    <row r="913" spans="1:13" x14ac:dyDescent="0.25">
      <c r="A913" s="7" t="s">
        <v>246</v>
      </c>
      <c r="B913" s="7" t="s">
        <v>127</v>
      </c>
      <c r="C913" s="8">
        <v>0</v>
      </c>
      <c r="D913" s="8">
        <v>0</v>
      </c>
      <c r="E913" s="3" t="str">
        <f t="shared" si="56"/>
        <v/>
      </c>
      <c r="F913" s="8">
        <v>101.36802</v>
      </c>
      <c r="G913" s="8">
        <v>0.24</v>
      </c>
      <c r="H913" s="3">
        <f t="shared" si="57"/>
        <v>-0.99763238938671195</v>
      </c>
      <c r="I913" s="8">
        <v>9.8862000000000005</v>
      </c>
      <c r="J913" s="3">
        <f t="shared" si="58"/>
        <v>-0.97572373611701158</v>
      </c>
      <c r="K913" s="8">
        <v>169.12262999999999</v>
      </c>
      <c r="L913" s="8">
        <v>56.69211</v>
      </c>
      <c r="M913" s="3">
        <f t="shared" si="59"/>
        <v>-0.66478696552909566</v>
      </c>
    </row>
    <row r="914" spans="1:13" x14ac:dyDescent="0.25">
      <c r="A914" s="7" t="s">
        <v>246</v>
      </c>
      <c r="B914" s="7" t="s">
        <v>126</v>
      </c>
      <c r="C914" s="8">
        <v>0</v>
      </c>
      <c r="D914" s="8">
        <v>0</v>
      </c>
      <c r="E914" s="3" t="str">
        <f t="shared" si="56"/>
        <v/>
      </c>
      <c r="F914" s="8">
        <v>28.358789999999999</v>
      </c>
      <c r="G914" s="8">
        <v>50.830120000000001</v>
      </c>
      <c r="H914" s="3">
        <f t="shared" si="57"/>
        <v>0.79239382216237031</v>
      </c>
      <c r="I914" s="8">
        <v>28.819369999999999</v>
      </c>
      <c r="J914" s="3">
        <f t="shared" si="58"/>
        <v>0.76374847888763719</v>
      </c>
      <c r="K914" s="8">
        <v>323.88047999999998</v>
      </c>
      <c r="L914" s="8">
        <v>333.84487999999999</v>
      </c>
      <c r="M914" s="3">
        <f t="shared" si="59"/>
        <v>3.0765670101513987E-2</v>
      </c>
    </row>
    <row r="915" spans="1:13" x14ac:dyDescent="0.25">
      <c r="A915" s="7" t="s">
        <v>246</v>
      </c>
      <c r="B915" s="7" t="s">
        <v>125</v>
      </c>
      <c r="C915" s="8">
        <v>0</v>
      </c>
      <c r="D915" s="8">
        <v>0</v>
      </c>
      <c r="E915" s="3" t="str">
        <f t="shared" si="56"/>
        <v/>
      </c>
      <c r="F915" s="8">
        <v>0</v>
      </c>
      <c r="G915" s="8">
        <v>65.969650000000001</v>
      </c>
      <c r="H915" s="3" t="str">
        <f t="shared" si="57"/>
        <v/>
      </c>
      <c r="I915" s="8">
        <v>11.621119999999999</v>
      </c>
      <c r="J915" s="3">
        <f t="shared" si="58"/>
        <v>4.676703278169402</v>
      </c>
      <c r="K915" s="8">
        <v>77.042240000000007</v>
      </c>
      <c r="L915" s="8">
        <v>181.62110999999999</v>
      </c>
      <c r="M915" s="3">
        <f t="shared" si="59"/>
        <v>1.3574224996573303</v>
      </c>
    </row>
    <row r="916" spans="1:13" x14ac:dyDescent="0.25">
      <c r="A916" s="7" t="s">
        <v>246</v>
      </c>
      <c r="B916" s="7" t="s">
        <v>124</v>
      </c>
      <c r="C916" s="8">
        <v>0</v>
      </c>
      <c r="D916" s="8">
        <v>0</v>
      </c>
      <c r="E916" s="3" t="str">
        <f t="shared" si="56"/>
        <v/>
      </c>
      <c r="F916" s="8">
        <v>0</v>
      </c>
      <c r="G916" s="8">
        <v>8.9999999999999993E-3</v>
      </c>
      <c r="H916" s="3" t="str">
        <f t="shared" si="57"/>
        <v/>
      </c>
      <c r="I916" s="8">
        <v>0</v>
      </c>
      <c r="J916" s="3" t="str">
        <f t="shared" si="58"/>
        <v/>
      </c>
      <c r="K916" s="8">
        <v>12.07743</v>
      </c>
      <c r="L916" s="8">
        <v>11.807359999999999</v>
      </c>
      <c r="M916" s="3">
        <f t="shared" si="59"/>
        <v>-2.2361545461244692E-2</v>
      </c>
    </row>
    <row r="917" spans="1:13" x14ac:dyDescent="0.25">
      <c r="A917" s="7" t="s">
        <v>246</v>
      </c>
      <c r="B917" s="7" t="s">
        <v>196</v>
      </c>
      <c r="C917" s="8">
        <v>0</v>
      </c>
      <c r="D917" s="8">
        <v>0</v>
      </c>
      <c r="E917" s="3" t="str">
        <f t="shared" si="56"/>
        <v/>
      </c>
      <c r="F917" s="8">
        <v>0</v>
      </c>
      <c r="G917" s="8">
        <v>0</v>
      </c>
      <c r="H917" s="3" t="str">
        <f t="shared" si="57"/>
        <v/>
      </c>
      <c r="I917" s="8">
        <v>0</v>
      </c>
      <c r="J917" s="3" t="str">
        <f t="shared" si="58"/>
        <v/>
      </c>
      <c r="K917" s="8">
        <v>4.3310000000000001E-2</v>
      </c>
      <c r="L917" s="8">
        <v>0</v>
      </c>
      <c r="M917" s="3">
        <f t="shared" si="59"/>
        <v>-1</v>
      </c>
    </row>
    <row r="918" spans="1:13" x14ac:dyDescent="0.25">
      <c r="A918" s="7" t="s">
        <v>246</v>
      </c>
      <c r="B918" s="7" t="s">
        <v>123</v>
      </c>
      <c r="C918" s="8">
        <v>0</v>
      </c>
      <c r="D918" s="8">
        <v>0</v>
      </c>
      <c r="E918" s="3" t="str">
        <f t="shared" si="56"/>
        <v/>
      </c>
      <c r="F918" s="8">
        <v>3.7449999999999997E-2</v>
      </c>
      <c r="G918" s="8">
        <v>0.12106</v>
      </c>
      <c r="H918" s="3">
        <f t="shared" si="57"/>
        <v>2.2325767690253673</v>
      </c>
      <c r="I918" s="8">
        <v>4.0499999999999998E-3</v>
      </c>
      <c r="J918" s="3">
        <f t="shared" si="58"/>
        <v>28.89135802469136</v>
      </c>
      <c r="K918" s="8">
        <v>12.215020000000001</v>
      </c>
      <c r="L918" s="8">
        <v>11.85566</v>
      </c>
      <c r="M918" s="3">
        <f t="shared" si="59"/>
        <v>-2.9419517937752104E-2</v>
      </c>
    </row>
    <row r="919" spans="1:13" x14ac:dyDescent="0.25">
      <c r="A919" s="7" t="s">
        <v>246</v>
      </c>
      <c r="B919" s="7" t="s">
        <v>122</v>
      </c>
      <c r="C919" s="8">
        <v>0</v>
      </c>
      <c r="D919" s="8">
        <v>0</v>
      </c>
      <c r="E919" s="3" t="str">
        <f t="shared" si="56"/>
        <v/>
      </c>
      <c r="F919" s="8">
        <v>0.37158999999999998</v>
      </c>
      <c r="G919" s="8">
        <v>0.31548999999999999</v>
      </c>
      <c r="H919" s="3">
        <f t="shared" si="57"/>
        <v>-0.15097284641674957</v>
      </c>
      <c r="I919" s="8">
        <v>0</v>
      </c>
      <c r="J919" s="3" t="str">
        <f t="shared" si="58"/>
        <v/>
      </c>
      <c r="K919" s="8">
        <v>1.4974799999999999</v>
      </c>
      <c r="L919" s="8">
        <v>1.1663300000000001</v>
      </c>
      <c r="M919" s="3">
        <f t="shared" si="59"/>
        <v>-0.22113817880706244</v>
      </c>
    </row>
    <row r="920" spans="1:13" x14ac:dyDescent="0.25">
      <c r="A920" s="7" t="s">
        <v>246</v>
      </c>
      <c r="B920" s="7" t="s">
        <v>121</v>
      </c>
      <c r="C920" s="8">
        <v>0</v>
      </c>
      <c r="D920" s="8">
        <v>0</v>
      </c>
      <c r="E920" s="3" t="str">
        <f t="shared" si="56"/>
        <v/>
      </c>
      <c r="F920" s="8">
        <v>1.01071</v>
      </c>
      <c r="G920" s="8">
        <v>18.119479999999999</v>
      </c>
      <c r="H920" s="3">
        <f t="shared" si="57"/>
        <v>16.927476724282929</v>
      </c>
      <c r="I920" s="8">
        <v>2.5249999999999999</v>
      </c>
      <c r="J920" s="3">
        <f t="shared" si="58"/>
        <v>6.1760316831683166</v>
      </c>
      <c r="K920" s="8">
        <v>63.038319999999999</v>
      </c>
      <c r="L920" s="8">
        <v>56.207160000000002</v>
      </c>
      <c r="M920" s="3">
        <f t="shared" si="59"/>
        <v>-0.10836519754968088</v>
      </c>
    </row>
    <row r="921" spans="1:13" x14ac:dyDescent="0.25">
      <c r="A921" s="7" t="s">
        <v>246</v>
      </c>
      <c r="B921" s="7" t="s">
        <v>120</v>
      </c>
      <c r="C921" s="8">
        <v>0</v>
      </c>
      <c r="D921" s="8">
        <v>0</v>
      </c>
      <c r="E921" s="3" t="str">
        <f t="shared" si="56"/>
        <v/>
      </c>
      <c r="F921" s="8">
        <v>2.3323299999999998</v>
      </c>
      <c r="G921" s="8">
        <v>0.61080000000000001</v>
      </c>
      <c r="H921" s="3">
        <f t="shared" si="57"/>
        <v>-0.73811596129192691</v>
      </c>
      <c r="I921" s="8">
        <v>9.7760899999999999</v>
      </c>
      <c r="J921" s="3">
        <f t="shared" si="58"/>
        <v>-0.93752103346020754</v>
      </c>
      <c r="K921" s="8">
        <v>48.608840000000001</v>
      </c>
      <c r="L921" s="8">
        <v>50.633690000000001</v>
      </c>
      <c r="M921" s="3">
        <f t="shared" si="59"/>
        <v>4.1656003311331791E-2</v>
      </c>
    </row>
    <row r="922" spans="1:13" x14ac:dyDescent="0.25">
      <c r="A922" s="7" t="s">
        <v>246</v>
      </c>
      <c r="B922" s="7" t="s">
        <v>119</v>
      </c>
      <c r="C922" s="8">
        <v>0</v>
      </c>
      <c r="D922" s="8">
        <v>0</v>
      </c>
      <c r="E922" s="3" t="str">
        <f t="shared" si="56"/>
        <v/>
      </c>
      <c r="F922" s="8">
        <v>116.74081</v>
      </c>
      <c r="G922" s="8">
        <v>96.2898</v>
      </c>
      <c r="H922" s="3">
        <f t="shared" si="57"/>
        <v>-0.17518304010397046</v>
      </c>
      <c r="I922" s="8">
        <v>318.63605000000001</v>
      </c>
      <c r="J922" s="3">
        <f t="shared" si="58"/>
        <v>-0.69780632166385437</v>
      </c>
      <c r="K922" s="8">
        <v>1492.61996</v>
      </c>
      <c r="L922" s="8">
        <v>2198.1674699999999</v>
      </c>
      <c r="M922" s="3">
        <f t="shared" si="59"/>
        <v>0.47269065730569482</v>
      </c>
    </row>
    <row r="923" spans="1:13" x14ac:dyDescent="0.25">
      <c r="A923" s="7" t="s">
        <v>246</v>
      </c>
      <c r="B923" s="7" t="s">
        <v>118</v>
      </c>
      <c r="C923" s="8">
        <v>0</v>
      </c>
      <c r="D923" s="8">
        <v>0</v>
      </c>
      <c r="E923" s="3" t="str">
        <f t="shared" si="56"/>
        <v/>
      </c>
      <c r="F923" s="8">
        <v>0</v>
      </c>
      <c r="G923" s="8">
        <v>0</v>
      </c>
      <c r="H923" s="3" t="str">
        <f t="shared" si="57"/>
        <v/>
      </c>
      <c r="I923" s="8">
        <v>0</v>
      </c>
      <c r="J923" s="3" t="str">
        <f t="shared" si="58"/>
        <v/>
      </c>
      <c r="K923" s="8">
        <v>5.0000000000000001E-4</v>
      </c>
      <c r="L923" s="8">
        <v>0</v>
      </c>
      <c r="M923" s="3">
        <f t="shared" si="59"/>
        <v>-1</v>
      </c>
    </row>
    <row r="924" spans="1:13" x14ac:dyDescent="0.25">
      <c r="A924" s="7" t="s">
        <v>246</v>
      </c>
      <c r="B924" s="7" t="s">
        <v>117</v>
      </c>
      <c r="C924" s="8">
        <v>0</v>
      </c>
      <c r="D924" s="8">
        <v>0</v>
      </c>
      <c r="E924" s="3" t="str">
        <f t="shared" si="56"/>
        <v/>
      </c>
      <c r="F924" s="8">
        <v>0</v>
      </c>
      <c r="G924" s="8">
        <v>0</v>
      </c>
      <c r="H924" s="3" t="str">
        <f t="shared" si="57"/>
        <v/>
      </c>
      <c r="I924" s="8">
        <v>0</v>
      </c>
      <c r="J924" s="3" t="str">
        <f t="shared" si="58"/>
        <v/>
      </c>
      <c r="K924" s="8">
        <v>34.398919999999997</v>
      </c>
      <c r="L924" s="8">
        <v>3.1789999999999999E-2</v>
      </c>
      <c r="M924" s="3">
        <f t="shared" si="59"/>
        <v>-0.99907584307879438</v>
      </c>
    </row>
    <row r="925" spans="1:13" x14ac:dyDescent="0.25">
      <c r="A925" s="7" t="s">
        <v>246</v>
      </c>
      <c r="B925" s="7" t="s">
        <v>116</v>
      </c>
      <c r="C925" s="8">
        <v>0</v>
      </c>
      <c r="D925" s="8">
        <v>0</v>
      </c>
      <c r="E925" s="3" t="str">
        <f t="shared" si="56"/>
        <v/>
      </c>
      <c r="F925" s="8">
        <v>0</v>
      </c>
      <c r="G925" s="8">
        <v>0.49712000000000001</v>
      </c>
      <c r="H925" s="3" t="str">
        <f t="shared" si="57"/>
        <v/>
      </c>
      <c r="I925" s="8">
        <v>0</v>
      </c>
      <c r="J925" s="3" t="str">
        <f t="shared" si="58"/>
        <v/>
      </c>
      <c r="K925" s="8">
        <v>10.995380000000001</v>
      </c>
      <c r="L925" s="8">
        <v>10.68552</v>
      </c>
      <c r="M925" s="3">
        <f t="shared" si="59"/>
        <v>-2.8180926898388248E-2</v>
      </c>
    </row>
    <row r="926" spans="1:13" x14ac:dyDescent="0.25">
      <c r="A926" s="7" t="s">
        <v>246</v>
      </c>
      <c r="B926" s="7" t="s">
        <v>115</v>
      </c>
      <c r="C926" s="8">
        <v>0</v>
      </c>
      <c r="D926" s="8">
        <v>0</v>
      </c>
      <c r="E926" s="3" t="str">
        <f t="shared" si="56"/>
        <v/>
      </c>
      <c r="F926" s="8">
        <v>16.577850000000002</v>
      </c>
      <c r="G926" s="8">
        <v>0</v>
      </c>
      <c r="H926" s="3">
        <f t="shared" si="57"/>
        <v>-1</v>
      </c>
      <c r="I926" s="8">
        <v>16.84845</v>
      </c>
      <c r="J926" s="3">
        <f t="shared" si="58"/>
        <v>-1</v>
      </c>
      <c r="K926" s="8">
        <v>72.652619999999999</v>
      </c>
      <c r="L926" s="8">
        <v>56.073619999999998</v>
      </c>
      <c r="M926" s="3">
        <f t="shared" si="59"/>
        <v>-0.22819548696247982</v>
      </c>
    </row>
    <row r="927" spans="1:13" x14ac:dyDescent="0.25">
      <c r="A927" s="7" t="s">
        <v>246</v>
      </c>
      <c r="B927" s="7" t="s">
        <v>114</v>
      </c>
      <c r="C927" s="8">
        <v>54.142209999999999</v>
      </c>
      <c r="D927" s="8">
        <v>25.339369999999999</v>
      </c>
      <c r="E927" s="3">
        <f t="shared" si="56"/>
        <v>-0.53198493375131894</v>
      </c>
      <c r="F927" s="8">
        <v>459.10849999999999</v>
      </c>
      <c r="G927" s="8">
        <v>701.59690000000001</v>
      </c>
      <c r="H927" s="3">
        <f t="shared" si="57"/>
        <v>0.52817231656569197</v>
      </c>
      <c r="I927" s="8">
        <v>332.29275999999999</v>
      </c>
      <c r="J927" s="3">
        <f t="shared" si="58"/>
        <v>1.1113818429267011</v>
      </c>
      <c r="K927" s="8">
        <v>10245.350829999999</v>
      </c>
      <c r="L927" s="8">
        <v>6581.1846699999996</v>
      </c>
      <c r="M927" s="3">
        <f t="shared" si="59"/>
        <v>-0.35764184368101326</v>
      </c>
    </row>
    <row r="928" spans="1:13" x14ac:dyDescent="0.25">
      <c r="A928" s="7" t="s">
        <v>246</v>
      </c>
      <c r="B928" s="7" t="s">
        <v>195</v>
      </c>
      <c r="C928" s="8">
        <v>0</v>
      </c>
      <c r="D928" s="8">
        <v>0</v>
      </c>
      <c r="E928" s="3" t="str">
        <f t="shared" si="56"/>
        <v/>
      </c>
      <c r="F928" s="8">
        <v>79.281760000000006</v>
      </c>
      <c r="G928" s="8">
        <v>0</v>
      </c>
      <c r="H928" s="3">
        <f t="shared" si="57"/>
        <v>-1</v>
      </c>
      <c r="I928" s="8">
        <v>0</v>
      </c>
      <c r="J928" s="3" t="str">
        <f t="shared" si="58"/>
        <v/>
      </c>
      <c r="K928" s="8">
        <v>79.281760000000006</v>
      </c>
      <c r="L928" s="8">
        <v>76.855739999999997</v>
      </c>
      <c r="M928" s="3">
        <f t="shared" si="59"/>
        <v>-3.0599976589823497E-2</v>
      </c>
    </row>
    <row r="929" spans="1:13" x14ac:dyDescent="0.25">
      <c r="A929" s="7" t="s">
        <v>246</v>
      </c>
      <c r="B929" s="7" t="s">
        <v>113</v>
      </c>
      <c r="C929" s="8">
        <v>0</v>
      </c>
      <c r="D929" s="8">
        <v>0</v>
      </c>
      <c r="E929" s="3" t="str">
        <f t="shared" si="56"/>
        <v/>
      </c>
      <c r="F929" s="8">
        <v>11.138590000000001</v>
      </c>
      <c r="G929" s="8">
        <v>5.8341500000000002</v>
      </c>
      <c r="H929" s="3">
        <f t="shared" si="57"/>
        <v>-0.47622185572859765</v>
      </c>
      <c r="I929" s="8">
        <v>0.32824999999999999</v>
      </c>
      <c r="J929" s="3">
        <f t="shared" si="58"/>
        <v>16.773495811119574</v>
      </c>
      <c r="K929" s="8">
        <v>29.22053</v>
      </c>
      <c r="L929" s="8">
        <v>15.7744</v>
      </c>
      <c r="M929" s="3">
        <f t="shared" si="59"/>
        <v>-0.46016037354558592</v>
      </c>
    </row>
    <row r="930" spans="1:13" x14ac:dyDescent="0.25">
      <c r="A930" s="7" t="s">
        <v>246</v>
      </c>
      <c r="B930" s="7" t="s">
        <v>112</v>
      </c>
      <c r="C930" s="8">
        <v>0</v>
      </c>
      <c r="D930" s="8">
        <v>0</v>
      </c>
      <c r="E930" s="3" t="str">
        <f t="shared" si="56"/>
        <v/>
      </c>
      <c r="F930" s="8">
        <v>6.4659999999999995E-2</v>
      </c>
      <c r="G930" s="8">
        <v>3.8559999999999997E-2</v>
      </c>
      <c r="H930" s="3">
        <f t="shared" si="57"/>
        <v>-0.40364986081039278</v>
      </c>
      <c r="I930" s="8">
        <v>17.037120000000002</v>
      </c>
      <c r="J930" s="3">
        <f t="shared" si="58"/>
        <v>-0.9977367066734284</v>
      </c>
      <c r="K930" s="8">
        <v>8.3914899999999992</v>
      </c>
      <c r="L930" s="8">
        <v>81.329059999999998</v>
      </c>
      <c r="M930" s="3">
        <f t="shared" si="59"/>
        <v>8.691849719179789</v>
      </c>
    </row>
    <row r="931" spans="1:13" x14ac:dyDescent="0.25">
      <c r="A931" s="7" t="s">
        <v>246</v>
      </c>
      <c r="B931" s="7" t="s">
        <v>111</v>
      </c>
      <c r="C931" s="8">
        <v>0</v>
      </c>
      <c r="D931" s="8">
        <v>0</v>
      </c>
      <c r="E931" s="3" t="str">
        <f t="shared" si="56"/>
        <v/>
      </c>
      <c r="F931" s="8">
        <v>4.4020700000000001</v>
      </c>
      <c r="G931" s="8">
        <v>4.6819499999999996</v>
      </c>
      <c r="H931" s="3">
        <f t="shared" si="57"/>
        <v>6.3579179794960083E-2</v>
      </c>
      <c r="I931" s="8">
        <v>0.82904</v>
      </c>
      <c r="J931" s="3">
        <f t="shared" si="58"/>
        <v>4.6474355881501488</v>
      </c>
      <c r="K931" s="8">
        <v>147.80977999999999</v>
      </c>
      <c r="L931" s="8">
        <v>31.382840000000002</v>
      </c>
      <c r="M931" s="3">
        <f t="shared" si="59"/>
        <v>-0.78768089635205463</v>
      </c>
    </row>
    <row r="932" spans="1:13" x14ac:dyDescent="0.25">
      <c r="A932" s="7" t="s">
        <v>246</v>
      </c>
      <c r="B932" s="7" t="s">
        <v>110</v>
      </c>
      <c r="C932" s="8">
        <v>0</v>
      </c>
      <c r="D932" s="8">
        <v>0</v>
      </c>
      <c r="E932" s="3" t="str">
        <f t="shared" si="56"/>
        <v/>
      </c>
      <c r="F932" s="8">
        <v>8.0389400000000002</v>
      </c>
      <c r="G932" s="8">
        <v>34.687849999999997</v>
      </c>
      <c r="H932" s="3">
        <f t="shared" si="57"/>
        <v>3.314978094126837</v>
      </c>
      <c r="I932" s="8">
        <v>25.382570000000001</v>
      </c>
      <c r="J932" s="3">
        <f t="shared" si="58"/>
        <v>0.36660117553108273</v>
      </c>
      <c r="K932" s="8">
        <v>39.41189</v>
      </c>
      <c r="L932" s="8">
        <v>92.122600000000006</v>
      </c>
      <c r="M932" s="3">
        <f t="shared" si="59"/>
        <v>1.3374316735381124</v>
      </c>
    </row>
    <row r="933" spans="1:13" x14ac:dyDescent="0.25">
      <c r="A933" s="7" t="s">
        <v>246</v>
      </c>
      <c r="B933" s="7" t="s">
        <v>109</v>
      </c>
      <c r="C933" s="8">
        <v>0</v>
      </c>
      <c r="D933" s="8">
        <v>0</v>
      </c>
      <c r="E933" s="3" t="str">
        <f t="shared" si="56"/>
        <v/>
      </c>
      <c r="F933" s="8">
        <v>3.2955399999999999</v>
      </c>
      <c r="G933" s="8">
        <v>0</v>
      </c>
      <c r="H933" s="3">
        <f t="shared" si="57"/>
        <v>-1</v>
      </c>
      <c r="I933" s="8">
        <v>0</v>
      </c>
      <c r="J933" s="3" t="str">
        <f t="shared" si="58"/>
        <v/>
      </c>
      <c r="K933" s="8">
        <v>7.3811999999999998</v>
      </c>
      <c r="L933" s="8">
        <v>2.0518800000000001</v>
      </c>
      <c r="M933" s="3">
        <f t="shared" si="59"/>
        <v>-0.7220126808649</v>
      </c>
    </row>
    <row r="934" spans="1:13" x14ac:dyDescent="0.25">
      <c r="A934" s="7" t="s">
        <v>246</v>
      </c>
      <c r="B934" s="7" t="s">
        <v>176</v>
      </c>
      <c r="C934" s="8">
        <v>0</v>
      </c>
      <c r="D934" s="8">
        <v>0</v>
      </c>
      <c r="E934" s="3" t="str">
        <f t="shared" si="56"/>
        <v/>
      </c>
      <c r="F934" s="8">
        <v>0</v>
      </c>
      <c r="G934" s="8">
        <v>0</v>
      </c>
      <c r="H934" s="3" t="str">
        <f t="shared" si="57"/>
        <v/>
      </c>
      <c r="I934" s="8">
        <v>0</v>
      </c>
      <c r="J934" s="3" t="str">
        <f t="shared" si="58"/>
        <v/>
      </c>
      <c r="K934" s="8">
        <v>85.367630000000005</v>
      </c>
      <c r="L934" s="8">
        <v>123.65673</v>
      </c>
      <c r="M934" s="3">
        <f t="shared" si="59"/>
        <v>0.44852012407981801</v>
      </c>
    </row>
    <row r="935" spans="1:13" x14ac:dyDescent="0.25">
      <c r="A935" s="7" t="s">
        <v>246</v>
      </c>
      <c r="B935" s="7" t="s">
        <v>108</v>
      </c>
      <c r="C935" s="8">
        <v>0</v>
      </c>
      <c r="D935" s="8">
        <v>0</v>
      </c>
      <c r="E935" s="3" t="str">
        <f t="shared" si="56"/>
        <v/>
      </c>
      <c r="F935" s="8">
        <v>6.2149999999999997E-2</v>
      </c>
      <c r="G935" s="8">
        <v>0</v>
      </c>
      <c r="H935" s="3">
        <f t="shared" si="57"/>
        <v>-1</v>
      </c>
      <c r="I935" s="8">
        <v>0</v>
      </c>
      <c r="J935" s="3" t="str">
        <f t="shared" si="58"/>
        <v/>
      </c>
      <c r="K935" s="8">
        <v>0.34523999999999999</v>
      </c>
      <c r="L935" s="8">
        <v>0</v>
      </c>
      <c r="M935" s="3">
        <f t="shared" si="59"/>
        <v>-1</v>
      </c>
    </row>
    <row r="936" spans="1:13" x14ac:dyDescent="0.25">
      <c r="A936" s="7" t="s">
        <v>246</v>
      </c>
      <c r="B936" s="7" t="s">
        <v>107</v>
      </c>
      <c r="C936" s="8">
        <v>0</v>
      </c>
      <c r="D936" s="8">
        <v>0</v>
      </c>
      <c r="E936" s="3" t="str">
        <f t="shared" si="56"/>
        <v/>
      </c>
      <c r="F936" s="8">
        <v>23.90296</v>
      </c>
      <c r="G936" s="8">
        <v>12.504110000000001</v>
      </c>
      <c r="H936" s="3">
        <f t="shared" si="57"/>
        <v>-0.47688026922188709</v>
      </c>
      <c r="I936" s="8">
        <v>3.5904600000000002</v>
      </c>
      <c r="J936" s="3">
        <f t="shared" si="58"/>
        <v>2.4825927597020994</v>
      </c>
      <c r="K936" s="8">
        <v>232.34911</v>
      </c>
      <c r="L936" s="8">
        <v>226.57355000000001</v>
      </c>
      <c r="M936" s="3">
        <f t="shared" si="59"/>
        <v>-2.4857250367776196E-2</v>
      </c>
    </row>
    <row r="937" spans="1:13" x14ac:dyDescent="0.25">
      <c r="A937" s="7" t="s">
        <v>246</v>
      </c>
      <c r="B937" s="7" t="s">
        <v>175</v>
      </c>
      <c r="C937" s="8">
        <v>0</v>
      </c>
      <c r="D937" s="8">
        <v>0</v>
      </c>
      <c r="E937" s="3" t="str">
        <f t="shared" si="56"/>
        <v/>
      </c>
      <c r="F937" s="8">
        <v>0.86763999999999997</v>
      </c>
      <c r="G937" s="8">
        <v>0</v>
      </c>
      <c r="H937" s="3">
        <f t="shared" si="57"/>
        <v>-1</v>
      </c>
      <c r="I937" s="8">
        <v>0</v>
      </c>
      <c r="J937" s="3" t="str">
        <f t="shared" si="58"/>
        <v/>
      </c>
      <c r="K937" s="8">
        <v>4.1399100000000004</v>
      </c>
      <c r="L937" s="8">
        <v>0</v>
      </c>
      <c r="M937" s="3">
        <f t="shared" si="59"/>
        <v>-1</v>
      </c>
    </row>
    <row r="938" spans="1:13" x14ac:dyDescent="0.25">
      <c r="A938" s="7" t="s">
        <v>246</v>
      </c>
      <c r="B938" s="7" t="s">
        <v>106</v>
      </c>
      <c r="C938" s="8">
        <v>0</v>
      </c>
      <c r="D938" s="8">
        <v>0</v>
      </c>
      <c r="E938" s="3" t="str">
        <f t="shared" si="56"/>
        <v/>
      </c>
      <c r="F938" s="8">
        <v>236.82008999999999</v>
      </c>
      <c r="G938" s="8">
        <v>0.88612000000000002</v>
      </c>
      <c r="H938" s="3">
        <f t="shared" si="57"/>
        <v>-0.99625825663692635</v>
      </c>
      <c r="I938" s="8">
        <v>0</v>
      </c>
      <c r="J938" s="3" t="str">
        <f t="shared" si="58"/>
        <v/>
      </c>
      <c r="K938" s="8">
        <v>807.73245999999995</v>
      </c>
      <c r="L938" s="8">
        <v>561.95798000000002</v>
      </c>
      <c r="M938" s="3">
        <f t="shared" si="59"/>
        <v>-0.30427708699486944</v>
      </c>
    </row>
    <row r="939" spans="1:13" x14ac:dyDescent="0.25">
      <c r="A939" s="7" t="s">
        <v>246</v>
      </c>
      <c r="B939" s="7" t="s">
        <v>105</v>
      </c>
      <c r="C939" s="8">
        <v>0</v>
      </c>
      <c r="D939" s="8">
        <v>0</v>
      </c>
      <c r="E939" s="3" t="str">
        <f t="shared" si="56"/>
        <v/>
      </c>
      <c r="F939" s="8">
        <v>0</v>
      </c>
      <c r="G939" s="8">
        <v>0</v>
      </c>
      <c r="H939" s="3" t="str">
        <f t="shared" si="57"/>
        <v/>
      </c>
      <c r="I939" s="8">
        <v>0</v>
      </c>
      <c r="J939" s="3" t="str">
        <f t="shared" si="58"/>
        <v/>
      </c>
      <c r="K939" s="8">
        <v>0.81516999999999995</v>
      </c>
      <c r="L939" s="8">
        <v>0.68972</v>
      </c>
      <c r="M939" s="3">
        <f t="shared" si="59"/>
        <v>-0.15389427972079439</v>
      </c>
    </row>
    <row r="940" spans="1:13" x14ac:dyDescent="0.25">
      <c r="A940" s="7" t="s">
        <v>246</v>
      </c>
      <c r="B940" s="7" t="s">
        <v>104</v>
      </c>
      <c r="C940" s="8">
        <v>1.39821</v>
      </c>
      <c r="D940" s="8">
        <v>44.483930000000001</v>
      </c>
      <c r="E940" s="3">
        <f t="shared" si="56"/>
        <v>30.814913353501979</v>
      </c>
      <c r="F940" s="8">
        <v>218.22945999999999</v>
      </c>
      <c r="G940" s="8">
        <v>249.96177</v>
      </c>
      <c r="H940" s="3">
        <f t="shared" si="57"/>
        <v>0.14540800311745272</v>
      </c>
      <c r="I940" s="8">
        <v>323.10442999999998</v>
      </c>
      <c r="J940" s="3">
        <f t="shared" si="58"/>
        <v>-0.22637467397150812</v>
      </c>
      <c r="K940" s="8">
        <v>1469.4035699999999</v>
      </c>
      <c r="L940" s="8">
        <v>2593.9103100000002</v>
      </c>
      <c r="M940" s="3">
        <f t="shared" si="59"/>
        <v>0.76528107251025679</v>
      </c>
    </row>
    <row r="941" spans="1:13" x14ac:dyDescent="0.25">
      <c r="A941" s="7" t="s">
        <v>246</v>
      </c>
      <c r="B941" s="7" t="s">
        <v>103</v>
      </c>
      <c r="C941" s="8">
        <v>0</v>
      </c>
      <c r="D941" s="8">
        <v>0</v>
      </c>
      <c r="E941" s="3" t="str">
        <f t="shared" si="56"/>
        <v/>
      </c>
      <c r="F941" s="8">
        <v>14.429930000000001</v>
      </c>
      <c r="G941" s="8">
        <v>38.159050000000001</v>
      </c>
      <c r="H941" s="3">
        <f t="shared" si="57"/>
        <v>1.6444376376046175</v>
      </c>
      <c r="I941" s="8">
        <v>89.795100000000005</v>
      </c>
      <c r="J941" s="3">
        <f t="shared" si="58"/>
        <v>-0.57504307027889046</v>
      </c>
      <c r="K941" s="8">
        <v>351.67761999999999</v>
      </c>
      <c r="L941" s="8">
        <v>703.37918999999999</v>
      </c>
      <c r="M941" s="3">
        <f t="shared" si="59"/>
        <v>1.000068102144231</v>
      </c>
    </row>
    <row r="942" spans="1:13" x14ac:dyDescent="0.25">
      <c r="A942" s="7" t="s">
        <v>246</v>
      </c>
      <c r="B942" s="7" t="s">
        <v>102</v>
      </c>
      <c r="C942" s="8">
        <v>0</v>
      </c>
      <c r="D942" s="8">
        <v>0</v>
      </c>
      <c r="E942" s="3" t="str">
        <f t="shared" si="56"/>
        <v/>
      </c>
      <c r="F942" s="8">
        <v>0</v>
      </c>
      <c r="G942" s="8">
        <v>117.21581999999999</v>
      </c>
      <c r="H942" s="3" t="str">
        <f t="shared" si="57"/>
        <v/>
      </c>
      <c r="I942" s="8">
        <v>22.636019999999998</v>
      </c>
      <c r="J942" s="3">
        <f t="shared" si="58"/>
        <v>4.1782875258106325</v>
      </c>
      <c r="K942" s="8">
        <v>239.68664999999999</v>
      </c>
      <c r="L942" s="8">
        <v>267.54401000000001</v>
      </c>
      <c r="M942" s="3">
        <f t="shared" si="59"/>
        <v>0.11622407839568893</v>
      </c>
    </row>
    <row r="943" spans="1:13" x14ac:dyDescent="0.25">
      <c r="A943" s="7" t="s">
        <v>246</v>
      </c>
      <c r="B943" s="7" t="s">
        <v>101</v>
      </c>
      <c r="C943" s="8">
        <v>5.5161899999999999</v>
      </c>
      <c r="D943" s="8">
        <v>87.812430000000006</v>
      </c>
      <c r="E943" s="3">
        <f t="shared" si="56"/>
        <v>14.919036508894727</v>
      </c>
      <c r="F943" s="8">
        <v>512.21286999999995</v>
      </c>
      <c r="G943" s="8">
        <v>362.60633999999999</v>
      </c>
      <c r="H943" s="3">
        <f t="shared" si="57"/>
        <v>-0.29207881871457075</v>
      </c>
      <c r="I943" s="8">
        <v>523.15075000000002</v>
      </c>
      <c r="J943" s="3">
        <f t="shared" si="58"/>
        <v>-0.30687982383662837</v>
      </c>
      <c r="K943" s="8">
        <v>4999.6048899999996</v>
      </c>
      <c r="L943" s="8">
        <v>4991.46641</v>
      </c>
      <c r="M943" s="3">
        <f t="shared" si="59"/>
        <v>-1.6278246339581637E-3</v>
      </c>
    </row>
    <row r="944" spans="1:13" x14ac:dyDescent="0.25">
      <c r="A944" s="7" t="s">
        <v>246</v>
      </c>
      <c r="B944" s="7" t="s">
        <v>100</v>
      </c>
      <c r="C944" s="8">
        <v>0</v>
      </c>
      <c r="D944" s="8">
        <v>0</v>
      </c>
      <c r="E944" s="3" t="str">
        <f t="shared" si="56"/>
        <v/>
      </c>
      <c r="F944" s="8">
        <v>2.4799999999999999E-2</v>
      </c>
      <c r="G944" s="8">
        <v>0</v>
      </c>
      <c r="H944" s="3">
        <f t="shared" si="57"/>
        <v>-1</v>
      </c>
      <c r="I944" s="8">
        <v>0</v>
      </c>
      <c r="J944" s="3" t="str">
        <f t="shared" si="58"/>
        <v/>
      </c>
      <c r="K944" s="8">
        <v>24.224119999999999</v>
      </c>
      <c r="L944" s="8">
        <v>13.071580000000001</v>
      </c>
      <c r="M944" s="3">
        <f t="shared" si="59"/>
        <v>-0.46038989238824768</v>
      </c>
    </row>
    <row r="945" spans="1:13" x14ac:dyDescent="0.25">
      <c r="A945" s="7" t="s">
        <v>246</v>
      </c>
      <c r="B945" s="7" t="s">
        <v>99</v>
      </c>
      <c r="C945" s="8">
        <v>0</v>
      </c>
      <c r="D945" s="8">
        <v>0</v>
      </c>
      <c r="E945" s="3" t="str">
        <f t="shared" si="56"/>
        <v/>
      </c>
      <c r="F945" s="8">
        <v>4.6559999999999997</v>
      </c>
      <c r="G945" s="8">
        <v>0</v>
      </c>
      <c r="H945" s="3">
        <f t="shared" si="57"/>
        <v>-1</v>
      </c>
      <c r="I945" s="8">
        <v>1.375</v>
      </c>
      <c r="J945" s="3">
        <f t="shared" si="58"/>
        <v>-1</v>
      </c>
      <c r="K945" s="8">
        <v>69.583860000000001</v>
      </c>
      <c r="L945" s="8">
        <v>48.16066</v>
      </c>
      <c r="M945" s="3">
        <f t="shared" si="59"/>
        <v>-0.30787599308230384</v>
      </c>
    </row>
    <row r="946" spans="1:13" x14ac:dyDescent="0.25">
      <c r="A946" s="7" t="s">
        <v>246</v>
      </c>
      <c r="B946" s="7" t="s">
        <v>98</v>
      </c>
      <c r="C946" s="8">
        <v>6.81</v>
      </c>
      <c r="D946" s="8">
        <v>18.733139999999999</v>
      </c>
      <c r="E946" s="3">
        <f t="shared" si="56"/>
        <v>1.7508281938325991</v>
      </c>
      <c r="F946" s="8">
        <v>203.90177</v>
      </c>
      <c r="G946" s="8">
        <v>201.60966999999999</v>
      </c>
      <c r="H946" s="3">
        <f t="shared" si="57"/>
        <v>-1.1241197170578809E-2</v>
      </c>
      <c r="I946" s="8">
        <v>227.84352000000001</v>
      </c>
      <c r="J946" s="3">
        <f t="shared" si="58"/>
        <v>-0.11513976785471014</v>
      </c>
      <c r="K946" s="8">
        <v>2366.0991600000002</v>
      </c>
      <c r="L946" s="8">
        <v>2785.6628900000001</v>
      </c>
      <c r="M946" s="3">
        <f t="shared" si="59"/>
        <v>0.17732296984543949</v>
      </c>
    </row>
    <row r="947" spans="1:13" x14ac:dyDescent="0.25">
      <c r="A947" s="7" t="s">
        <v>246</v>
      </c>
      <c r="B947" s="7" t="s">
        <v>97</v>
      </c>
      <c r="C947" s="8">
        <v>0</v>
      </c>
      <c r="D947" s="8">
        <v>4.8499999999999996</v>
      </c>
      <c r="E947" s="3" t="str">
        <f t="shared" si="56"/>
        <v/>
      </c>
      <c r="F947" s="8">
        <v>32.678370000000001</v>
      </c>
      <c r="G947" s="8">
        <v>91.297889999999995</v>
      </c>
      <c r="H947" s="3">
        <f t="shared" si="57"/>
        <v>1.7938324341146754</v>
      </c>
      <c r="I947" s="8">
        <v>187.41829999999999</v>
      </c>
      <c r="J947" s="3">
        <f t="shared" si="58"/>
        <v>-0.51286565932995876</v>
      </c>
      <c r="K947" s="8">
        <v>408.10597000000001</v>
      </c>
      <c r="L947" s="8">
        <v>999.74181999999996</v>
      </c>
      <c r="M947" s="3">
        <f t="shared" si="59"/>
        <v>1.4497113335538803</v>
      </c>
    </row>
    <row r="948" spans="1:13" x14ac:dyDescent="0.25">
      <c r="A948" s="7" t="s">
        <v>246</v>
      </c>
      <c r="B948" s="7" t="s">
        <v>96</v>
      </c>
      <c r="C948" s="8">
        <v>0</v>
      </c>
      <c r="D948" s="8">
        <v>0</v>
      </c>
      <c r="E948" s="3" t="str">
        <f t="shared" si="56"/>
        <v/>
      </c>
      <c r="F948" s="8">
        <v>129.32087000000001</v>
      </c>
      <c r="G948" s="8">
        <v>6.3780000000000001</v>
      </c>
      <c r="H948" s="3">
        <f t="shared" si="57"/>
        <v>-0.95068081431867879</v>
      </c>
      <c r="I948" s="8">
        <v>101.33662</v>
      </c>
      <c r="J948" s="3">
        <f t="shared" si="58"/>
        <v>-0.93706125189492206</v>
      </c>
      <c r="K948" s="8">
        <v>424.60361</v>
      </c>
      <c r="L948" s="8">
        <v>518.58040000000005</v>
      </c>
      <c r="M948" s="3">
        <f t="shared" si="59"/>
        <v>0.22132828781177816</v>
      </c>
    </row>
    <row r="949" spans="1:13" x14ac:dyDescent="0.25">
      <c r="A949" s="7" t="s">
        <v>246</v>
      </c>
      <c r="B949" s="7" t="s">
        <v>95</v>
      </c>
      <c r="C949" s="8">
        <v>0</v>
      </c>
      <c r="D949" s="8">
        <v>0</v>
      </c>
      <c r="E949" s="3" t="str">
        <f t="shared" si="56"/>
        <v/>
      </c>
      <c r="F949" s="8">
        <v>111.24993000000001</v>
      </c>
      <c r="G949" s="8">
        <v>117.16827000000001</v>
      </c>
      <c r="H949" s="3">
        <f t="shared" si="57"/>
        <v>5.3198595271026328E-2</v>
      </c>
      <c r="I949" s="8">
        <v>143.57930999999999</v>
      </c>
      <c r="J949" s="3">
        <f t="shared" si="58"/>
        <v>-0.18394739464899212</v>
      </c>
      <c r="K949" s="8">
        <v>894.35456999999997</v>
      </c>
      <c r="L949" s="8">
        <v>1281.3664200000001</v>
      </c>
      <c r="M949" s="3">
        <f t="shared" si="59"/>
        <v>0.43272753668603725</v>
      </c>
    </row>
    <row r="950" spans="1:13" x14ac:dyDescent="0.25">
      <c r="A950" s="7" t="s">
        <v>246</v>
      </c>
      <c r="B950" s="7" t="s">
        <v>94</v>
      </c>
      <c r="C950" s="8">
        <v>28.307400000000001</v>
      </c>
      <c r="D950" s="8">
        <v>8.6E-3</v>
      </c>
      <c r="E950" s="3">
        <f t="shared" si="56"/>
        <v>-0.99969619251503139</v>
      </c>
      <c r="F950" s="8">
        <v>504.80784</v>
      </c>
      <c r="G950" s="8">
        <v>420.56781000000001</v>
      </c>
      <c r="H950" s="3">
        <f t="shared" si="57"/>
        <v>-0.16687543917701431</v>
      </c>
      <c r="I950" s="8">
        <v>132.68287000000001</v>
      </c>
      <c r="J950" s="3">
        <f t="shared" si="58"/>
        <v>2.1697219844581292</v>
      </c>
      <c r="K950" s="8">
        <v>6691.1919699999999</v>
      </c>
      <c r="L950" s="8">
        <v>4856.62255</v>
      </c>
      <c r="M950" s="3">
        <f t="shared" si="59"/>
        <v>-0.27417677272230467</v>
      </c>
    </row>
    <row r="951" spans="1:13" x14ac:dyDescent="0.25">
      <c r="A951" s="7" t="s">
        <v>246</v>
      </c>
      <c r="B951" s="7" t="s">
        <v>192</v>
      </c>
      <c r="C951" s="8">
        <v>2.4</v>
      </c>
      <c r="D951" s="8">
        <v>0</v>
      </c>
      <c r="E951" s="3">
        <f t="shared" si="56"/>
        <v>-1</v>
      </c>
      <c r="F951" s="8">
        <v>15.4</v>
      </c>
      <c r="G951" s="8">
        <v>21.905000000000001</v>
      </c>
      <c r="H951" s="3">
        <f t="shared" si="57"/>
        <v>0.42240259740259734</v>
      </c>
      <c r="I951" s="8">
        <v>6.51</v>
      </c>
      <c r="J951" s="3">
        <f t="shared" si="58"/>
        <v>2.3648233486943169</v>
      </c>
      <c r="K951" s="8">
        <v>137.06267</v>
      </c>
      <c r="L951" s="8">
        <v>391.19184999999999</v>
      </c>
      <c r="M951" s="3">
        <f t="shared" si="59"/>
        <v>1.8541093647161548</v>
      </c>
    </row>
    <row r="952" spans="1:13" x14ac:dyDescent="0.25">
      <c r="A952" s="7" t="s">
        <v>246</v>
      </c>
      <c r="B952" s="7" t="s">
        <v>93</v>
      </c>
      <c r="C952" s="8">
        <v>0</v>
      </c>
      <c r="D952" s="8">
        <v>0</v>
      </c>
      <c r="E952" s="3" t="str">
        <f t="shared" si="56"/>
        <v/>
      </c>
      <c r="F952" s="8">
        <v>69.640429999999995</v>
      </c>
      <c r="G952" s="8">
        <v>63.976480000000002</v>
      </c>
      <c r="H952" s="3">
        <f t="shared" si="57"/>
        <v>-8.1331347322237901E-2</v>
      </c>
      <c r="I952" s="8">
        <v>16.73245</v>
      </c>
      <c r="J952" s="3">
        <f t="shared" si="58"/>
        <v>2.8234974555429719</v>
      </c>
      <c r="K952" s="8">
        <v>658.14694999999995</v>
      </c>
      <c r="L952" s="8">
        <v>601.79916000000003</v>
      </c>
      <c r="M952" s="3">
        <f t="shared" si="59"/>
        <v>-8.5615818777250108E-2</v>
      </c>
    </row>
    <row r="953" spans="1:13" x14ac:dyDescent="0.25">
      <c r="A953" s="7" t="s">
        <v>246</v>
      </c>
      <c r="B953" s="7" t="s">
        <v>92</v>
      </c>
      <c r="C953" s="8">
        <v>0</v>
      </c>
      <c r="D953" s="8">
        <v>13.70528</v>
      </c>
      <c r="E953" s="3" t="str">
        <f t="shared" si="56"/>
        <v/>
      </c>
      <c r="F953" s="8">
        <v>111.6985</v>
      </c>
      <c r="G953" s="8">
        <v>124.13683</v>
      </c>
      <c r="H953" s="3">
        <f t="shared" si="57"/>
        <v>0.11135628499935102</v>
      </c>
      <c r="I953" s="8">
        <v>262.93646000000001</v>
      </c>
      <c r="J953" s="3">
        <f t="shared" si="58"/>
        <v>-0.52788278202269856</v>
      </c>
      <c r="K953" s="8">
        <v>1070.04375</v>
      </c>
      <c r="L953" s="8">
        <v>1736.7258999999999</v>
      </c>
      <c r="M953" s="3">
        <f t="shared" si="59"/>
        <v>0.62304195506024862</v>
      </c>
    </row>
    <row r="954" spans="1:13" x14ac:dyDescent="0.25">
      <c r="A954" s="7" t="s">
        <v>246</v>
      </c>
      <c r="B954" s="7" t="s">
        <v>91</v>
      </c>
      <c r="C954" s="8">
        <v>0</v>
      </c>
      <c r="D954" s="8">
        <v>0</v>
      </c>
      <c r="E954" s="3" t="str">
        <f t="shared" si="56"/>
        <v/>
      </c>
      <c r="F954" s="8">
        <v>681.20959000000005</v>
      </c>
      <c r="G954" s="8">
        <v>430.74079999999998</v>
      </c>
      <c r="H954" s="3">
        <f t="shared" si="57"/>
        <v>-0.36768241915091071</v>
      </c>
      <c r="I954" s="8">
        <v>534.85581000000002</v>
      </c>
      <c r="J954" s="3">
        <f t="shared" si="58"/>
        <v>-0.19465995891490839</v>
      </c>
      <c r="K954" s="8">
        <v>4045.3591900000001</v>
      </c>
      <c r="L954" s="8">
        <v>7854.5714500000004</v>
      </c>
      <c r="M954" s="3">
        <f t="shared" si="59"/>
        <v>0.94162522562057105</v>
      </c>
    </row>
    <row r="955" spans="1:13" x14ac:dyDescent="0.25">
      <c r="A955" s="7" t="s">
        <v>246</v>
      </c>
      <c r="B955" s="7" t="s">
        <v>90</v>
      </c>
      <c r="C955" s="8">
        <v>0</v>
      </c>
      <c r="D955" s="8">
        <v>0</v>
      </c>
      <c r="E955" s="3" t="str">
        <f t="shared" si="56"/>
        <v/>
      </c>
      <c r="F955" s="8">
        <v>0</v>
      </c>
      <c r="G955" s="8">
        <v>6.7381900000000003</v>
      </c>
      <c r="H955" s="3" t="str">
        <f t="shared" si="57"/>
        <v/>
      </c>
      <c r="I955" s="8">
        <v>1.0468500000000001</v>
      </c>
      <c r="J955" s="3">
        <f t="shared" si="58"/>
        <v>5.4366337106557765</v>
      </c>
      <c r="K955" s="8">
        <v>0.15</v>
      </c>
      <c r="L955" s="8">
        <v>12.93557</v>
      </c>
      <c r="M955" s="3">
        <f t="shared" si="59"/>
        <v>85.237133333333333</v>
      </c>
    </row>
    <row r="956" spans="1:13" x14ac:dyDescent="0.25">
      <c r="A956" s="7" t="s">
        <v>246</v>
      </c>
      <c r="B956" s="7" t="s">
        <v>89</v>
      </c>
      <c r="C956" s="8">
        <v>0</v>
      </c>
      <c r="D956" s="8">
        <v>0</v>
      </c>
      <c r="E956" s="3" t="str">
        <f t="shared" si="56"/>
        <v/>
      </c>
      <c r="F956" s="8">
        <v>0</v>
      </c>
      <c r="G956" s="8">
        <v>0.65781000000000001</v>
      </c>
      <c r="H956" s="3" t="str">
        <f t="shared" si="57"/>
        <v/>
      </c>
      <c r="I956" s="8">
        <v>0</v>
      </c>
      <c r="J956" s="3" t="str">
        <f t="shared" si="58"/>
        <v/>
      </c>
      <c r="K956" s="8">
        <v>5.4108000000000001</v>
      </c>
      <c r="L956" s="8">
        <v>0.65781000000000001</v>
      </c>
      <c r="M956" s="3">
        <f t="shared" si="59"/>
        <v>-0.87842648037258819</v>
      </c>
    </row>
    <row r="957" spans="1:13" x14ac:dyDescent="0.25">
      <c r="A957" s="7" t="s">
        <v>246</v>
      </c>
      <c r="B957" s="7" t="s">
        <v>88</v>
      </c>
      <c r="C957" s="8">
        <v>0</v>
      </c>
      <c r="D957" s="8">
        <v>0</v>
      </c>
      <c r="E957" s="3" t="str">
        <f t="shared" si="56"/>
        <v/>
      </c>
      <c r="F957" s="8">
        <v>0</v>
      </c>
      <c r="G957" s="8">
        <v>0</v>
      </c>
      <c r="H957" s="3" t="str">
        <f t="shared" si="57"/>
        <v/>
      </c>
      <c r="I957" s="8">
        <v>0</v>
      </c>
      <c r="J957" s="3" t="str">
        <f t="shared" si="58"/>
        <v/>
      </c>
      <c r="K957" s="8">
        <v>0</v>
      </c>
      <c r="L957" s="8">
        <v>37.417090000000002</v>
      </c>
      <c r="M957" s="3" t="str">
        <f t="shared" si="59"/>
        <v/>
      </c>
    </row>
    <row r="958" spans="1:13" x14ac:dyDescent="0.25">
      <c r="A958" s="7" t="s">
        <v>246</v>
      </c>
      <c r="B958" s="7" t="s">
        <v>87</v>
      </c>
      <c r="C958" s="8">
        <v>0</v>
      </c>
      <c r="D958" s="8">
        <v>0</v>
      </c>
      <c r="E958" s="3" t="str">
        <f t="shared" si="56"/>
        <v/>
      </c>
      <c r="F958" s="8">
        <v>94.68</v>
      </c>
      <c r="G958" s="8">
        <v>155.84705</v>
      </c>
      <c r="H958" s="3">
        <f t="shared" si="57"/>
        <v>0.64603981833544566</v>
      </c>
      <c r="I958" s="8">
        <v>146.79499999999999</v>
      </c>
      <c r="J958" s="3">
        <f t="shared" si="58"/>
        <v>6.1664566231820039E-2</v>
      </c>
      <c r="K958" s="8">
        <v>682.28247999999996</v>
      </c>
      <c r="L958" s="8">
        <v>683.64428999999996</v>
      </c>
      <c r="M958" s="3">
        <f t="shared" si="59"/>
        <v>1.9959621416629769E-3</v>
      </c>
    </row>
    <row r="959" spans="1:13" x14ac:dyDescent="0.25">
      <c r="A959" s="7" t="s">
        <v>246</v>
      </c>
      <c r="B959" s="7" t="s">
        <v>170</v>
      </c>
      <c r="C959" s="8">
        <v>0</v>
      </c>
      <c r="D959" s="8">
        <v>0</v>
      </c>
      <c r="E959" s="3" t="str">
        <f t="shared" si="56"/>
        <v/>
      </c>
      <c r="F959" s="8">
        <v>0</v>
      </c>
      <c r="G959" s="8">
        <v>0</v>
      </c>
      <c r="H959" s="3" t="str">
        <f t="shared" si="57"/>
        <v/>
      </c>
      <c r="I959" s="8">
        <v>0</v>
      </c>
      <c r="J959" s="3" t="str">
        <f t="shared" si="58"/>
        <v/>
      </c>
      <c r="K959" s="8">
        <v>5.60907</v>
      </c>
      <c r="L959" s="8">
        <v>0</v>
      </c>
      <c r="M959" s="3">
        <f t="shared" si="59"/>
        <v>-1</v>
      </c>
    </row>
    <row r="960" spans="1:13" x14ac:dyDescent="0.25">
      <c r="A960" s="7" t="s">
        <v>246</v>
      </c>
      <c r="B960" s="7" t="s">
        <v>86</v>
      </c>
      <c r="C960" s="8">
        <v>0</v>
      </c>
      <c r="D960" s="8">
        <v>0</v>
      </c>
      <c r="E960" s="3" t="str">
        <f t="shared" si="56"/>
        <v/>
      </c>
      <c r="F960" s="8">
        <v>4.4702299999999999</v>
      </c>
      <c r="G960" s="8">
        <v>8.8007299999999997</v>
      </c>
      <c r="H960" s="3">
        <f t="shared" si="57"/>
        <v>0.96874210051831788</v>
      </c>
      <c r="I960" s="8">
        <v>14.26634</v>
      </c>
      <c r="J960" s="3">
        <f t="shared" si="58"/>
        <v>-0.38311227686989091</v>
      </c>
      <c r="K960" s="8">
        <v>105.78762999999999</v>
      </c>
      <c r="L960" s="8">
        <v>65.639589999999998</v>
      </c>
      <c r="M960" s="3">
        <f t="shared" si="59"/>
        <v>-0.37951544996328967</v>
      </c>
    </row>
    <row r="961" spans="1:13" x14ac:dyDescent="0.25">
      <c r="A961" s="7" t="s">
        <v>246</v>
      </c>
      <c r="B961" s="7" t="s">
        <v>85</v>
      </c>
      <c r="C961" s="8">
        <v>0</v>
      </c>
      <c r="D961" s="8">
        <v>0</v>
      </c>
      <c r="E961" s="3" t="str">
        <f t="shared" si="56"/>
        <v/>
      </c>
      <c r="F961" s="8">
        <v>70.347049999999996</v>
      </c>
      <c r="G961" s="8">
        <v>14.38533</v>
      </c>
      <c r="H961" s="3">
        <f t="shared" si="57"/>
        <v>-0.79550912227307324</v>
      </c>
      <c r="I961" s="8">
        <v>34.371659999999999</v>
      </c>
      <c r="J961" s="3">
        <f t="shared" si="58"/>
        <v>-0.58147700751142073</v>
      </c>
      <c r="K961" s="8">
        <v>2017.3108999999999</v>
      </c>
      <c r="L961" s="8">
        <v>1820.7196899999999</v>
      </c>
      <c r="M961" s="3">
        <f t="shared" si="59"/>
        <v>-9.7452113107602822E-2</v>
      </c>
    </row>
    <row r="962" spans="1:13" x14ac:dyDescent="0.25">
      <c r="A962" s="7" t="s">
        <v>246</v>
      </c>
      <c r="B962" s="7" t="s">
        <v>84</v>
      </c>
      <c r="C962" s="8">
        <v>16.91189</v>
      </c>
      <c r="D962" s="8">
        <v>0</v>
      </c>
      <c r="E962" s="3">
        <f t="shared" si="56"/>
        <v>-1</v>
      </c>
      <c r="F962" s="8">
        <v>89.953389999999999</v>
      </c>
      <c r="G962" s="8">
        <v>16.431380000000001</v>
      </c>
      <c r="H962" s="3">
        <f t="shared" si="57"/>
        <v>-0.8173345106838108</v>
      </c>
      <c r="I962" s="8">
        <v>62.947420000000001</v>
      </c>
      <c r="J962" s="3">
        <f t="shared" si="58"/>
        <v>-0.73896658512771451</v>
      </c>
      <c r="K962" s="8">
        <v>528.46942000000001</v>
      </c>
      <c r="L962" s="8">
        <v>649.89886000000001</v>
      </c>
      <c r="M962" s="3">
        <f t="shared" si="59"/>
        <v>0.22977571720233114</v>
      </c>
    </row>
    <row r="963" spans="1:13" x14ac:dyDescent="0.25">
      <c r="A963" s="7" t="s">
        <v>246</v>
      </c>
      <c r="B963" s="7" t="s">
        <v>83</v>
      </c>
      <c r="C963" s="8">
        <v>0</v>
      </c>
      <c r="D963" s="8">
        <v>1.6390100000000001</v>
      </c>
      <c r="E963" s="3" t="str">
        <f t="shared" si="56"/>
        <v/>
      </c>
      <c r="F963" s="8">
        <v>77.258520000000004</v>
      </c>
      <c r="G963" s="8">
        <v>73.553349999999995</v>
      </c>
      <c r="H963" s="3">
        <f t="shared" si="57"/>
        <v>-4.7958076339023936E-2</v>
      </c>
      <c r="I963" s="8">
        <v>127.85203</v>
      </c>
      <c r="J963" s="3">
        <f t="shared" si="58"/>
        <v>-0.42469939663844214</v>
      </c>
      <c r="K963" s="8">
        <v>1011.63096</v>
      </c>
      <c r="L963" s="8">
        <v>842.16161999999997</v>
      </c>
      <c r="M963" s="3">
        <f t="shared" si="59"/>
        <v>-0.16752091098516797</v>
      </c>
    </row>
    <row r="964" spans="1:13" x14ac:dyDescent="0.25">
      <c r="A964" s="7" t="s">
        <v>246</v>
      </c>
      <c r="B964" s="7" t="s">
        <v>82</v>
      </c>
      <c r="C964" s="8">
        <v>0.62453999999999998</v>
      </c>
      <c r="D964" s="8">
        <v>10.514150000000001</v>
      </c>
      <c r="E964" s="3">
        <f t="shared" si="56"/>
        <v>15.835030582508729</v>
      </c>
      <c r="F964" s="8">
        <v>63.741430000000001</v>
      </c>
      <c r="G964" s="8">
        <v>93.122420000000005</v>
      </c>
      <c r="H964" s="3">
        <f t="shared" si="57"/>
        <v>0.46094023933884132</v>
      </c>
      <c r="I964" s="8">
        <v>60.013379999999998</v>
      </c>
      <c r="J964" s="3">
        <f t="shared" si="58"/>
        <v>0.55169430550320619</v>
      </c>
      <c r="K964" s="8">
        <v>575.08365000000003</v>
      </c>
      <c r="L964" s="8">
        <v>644.09664999999995</v>
      </c>
      <c r="M964" s="3">
        <f t="shared" si="59"/>
        <v>0.1200051505550539</v>
      </c>
    </row>
    <row r="965" spans="1:13" x14ac:dyDescent="0.25">
      <c r="A965" s="7" t="s">
        <v>246</v>
      </c>
      <c r="B965" s="7" t="s">
        <v>81</v>
      </c>
      <c r="C965" s="8">
        <v>0</v>
      </c>
      <c r="D965" s="8">
        <v>0</v>
      </c>
      <c r="E965" s="3" t="str">
        <f t="shared" ref="E965:E1028" si="60">IF(C965=0,"",(D965/C965-1))</f>
        <v/>
      </c>
      <c r="F965" s="8">
        <v>15.125159999999999</v>
      </c>
      <c r="G965" s="8">
        <v>0.11670999999999999</v>
      </c>
      <c r="H965" s="3">
        <f t="shared" ref="H965:H1028" si="61">IF(F965=0,"",(G965/F965-1))</f>
        <v>-0.99228371799042125</v>
      </c>
      <c r="I965" s="8">
        <v>0.37565999999999999</v>
      </c>
      <c r="J965" s="3">
        <f t="shared" ref="J965:J1028" si="62">IF(I965=0,"",(G965/I965-1))</f>
        <v>-0.68932012990470115</v>
      </c>
      <c r="K965" s="8">
        <v>173.15966</v>
      </c>
      <c r="L965" s="8">
        <v>88.908699999999996</v>
      </c>
      <c r="M965" s="3">
        <f t="shared" ref="M965:M1028" si="63">IF(K965=0,"",(L965/K965-1))</f>
        <v>-0.48655073589310582</v>
      </c>
    </row>
    <row r="966" spans="1:13" x14ac:dyDescent="0.25">
      <c r="A966" s="7" t="s">
        <v>246</v>
      </c>
      <c r="B966" s="7" t="s">
        <v>80</v>
      </c>
      <c r="C966" s="8">
        <v>0</v>
      </c>
      <c r="D966" s="8">
        <v>0.19</v>
      </c>
      <c r="E966" s="3" t="str">
        <f t="shared" si="60"/>
        <v/>
      </c>
      <c r="F966" s="8">
        <v>0.18801999999999999</v>
      </c>
      <c r="G966" s="8">
        <v>3.0113099999999999</v>
      </c>
      <c r="H966" s="3">
        <f t="shared" si="61"/>
        <v>15.01590256355707</v>
      </c>
      <c r="I966" s="8">
        <v>65.552580000000006</v>
      </c>
      <c r="J966" s="3">
        <f t="shared" si="62"/>
        <v>-0.95406267762458774</v>
      </c>
      <c r="K966" s="8">
        <v>91.437610000000006</v>
      </c>
      <c r="L966" s="8">
        <v>165.57464999999999</v>
      </c>
      <c r="M966" s="3">
        <f t="shared" si="63"/>
        <v>0.81079372043954323</v>
      </c>
    </row>
    <row r="967" spans="1:13" x14ac:dyDescent="0.25">
      <c r="A967" s="7" t="s">
        <v>246</v>
      </c>
      <c r="B967" s="7" t="s">
        <v>169</v>
      </c>
      <c r="C967" s="8">
        <v>0</v>
      </c>
      <c r="D967" s="8">
        <v>0</v>
      </c>
      <c r="E967" s="3" t="str">
        <f t="shared" si="60"/>
        <v/>
      </c>
      <c r="F967" s="8">
        <v>0</v>
      </c>
      <c r="G967" s="8">
        <v>0.52268999999999999</v>
      </c>
      <c r="H967" s="3" t="str">
        <f t="shared" si="61"/>
        <v/>
      </c>
      <c r="I967" s="8">
        <v>0.38679999999999998</v>
      </c>
      <c r="J967" s="3">
        <f t="shared" si="62"/>
        <v>0.35131851085832477</v>
      </c>
      <c r="K967" s="8">
        <v>86.709670000000003</v>
      </c>
      <c r="L967" s="8">
        <v>2.7168800000000002</v>
      </c>
      <c r="M967" s="3">
        <f t="shared" si="63"/>
        <v>-0.96866693184278063</v>
      </c>
    </row>
    <row r="968" spans="1:13" x14ac:dyDescent="0.25">
      <c r="A968" s="7" t="s">
        <v>246</v>
      </c>
      <c r="B968" s="7" t="s">
        <v>168</v>
      </c>
      <c r="C968" s="8">
        <v>0</v>
      </c>
      <c r="D968" s="8">
        <v>0</v>
      </c>
      <c r="E968" s="3" t="str">
        <f t="shared" si="60"/>
        <v/>
      </c>
      <c r="F968" s="8">
        <v>0</v>
      </c>
      <c r="G968" s="8">
        <v>0</v>
      </c>
      <c r="H968" s="3" t="str">
        <f t="shared" si="61"/>
        <v/>
      </c>
      <c r="I968" s="8">
        <v>3.2507999999999999</v>
      </c>
      <c r="J968" s="3">
        <f t="shared" si="62"/>
        <v>-1</v>
      </c>
      <c r="K968" s="8">
        <v>441.43205</v>
      </c>
      <c r="L968" s="8">
        <v>160.54347999999999</v>
      </c>
      <c r="M968" s="3">
        <f t="shared" si="63"/>
        <v>-0.63631213456295255</v>
      </c>
    </row>
    <row r="969" spans="1:13" x14ac:dyDescent="0.25">
      <c r="A969" s="7" t="s">
        <v>246</v>
      </c>
      <c r="B969" s="7" t="s">
        <v>79</v>
      </c>
      <c r="C969" s="8">
        <v>0</v>
      </c>
      <c r="D969" s="8">
        <v>0</v>
      </c>
      <c r="E969" s="3" t="str">
        <f t="shared" si="60"/>
        <v/>
      </c>
      <c r="F969" s="8">
        <v>0</v>
      </c>
      <c r="G969" s="8">
        <v>0.85807999999999995</v>
      </c>
      <c r="H969" s="3" t="str">
        <f t="shared" si="61"/>
        <v/>
      </c>
      <c r="I969" s="8">
        <v>0</v>
      </c>
      <c r="J969" s="3" t="str">
        <f t="shared" si="62"/>
        <v/>
      </c>
      <c r="K969" s="8">
        <v>4.9169999999999998E-2</v>
      </c>
      <c r="L969" s="8">
        <v>0.91093000000000002</v>
      </c>
      <c r="M969" s="3">
        <f t="shared" si="63"/>
        <v>17.526133821435835</v>
      </c>
    </row>
    <row r="970" spans="1:13" x14ac:dyDescent="0.25">
      <c r="A970" s="7" t="s">
        <v>246</v>
      </c>
      <c r="B970" s="7" t="s">
        <v>78</v>
      </c>
      <c r="C970" s="8">
        <v>0</v>
      </c>
      <c r="D970" s="8">
        <v>0.54988000000000004</v>
      </c>
      <c r="E970" s="3" t="str">
        <f t="shared" si="60"/>
        <v/>
      </c>
      <c r="F970" s="8">
        <v>0.52</v>
      </c>
      <c r="G970" s="8">
        <v>4.75915</v>
      </c>
      <c r="H970" s="3">
        <f t="shared" si="61"/>
        <v>8.1522115384615379</v>
      </c>
      <c r="I970" s="8">
        <v>0.43089</v>
      </c>
      <c r="J970" s="3">
        <f t="shared" si="62"/>
        <v>10.044930260623362</v>
      </c>
      <c r="K970" s="8">
        <v>19.143219999999999</v>
      </c>
      <c r="L970" s="8">
        <v>19.968669999999999</v>
      </c>
      <c r="M970" s="3">
        <f t="shared" si="63"/>
        <v>4.3119705044396994E-2</v>
      </c>
    </row>
    <row r="971" spans="1:13" x14ac:dyDescent="0.25">
      <c r="A971" s="7" t="s">
        <v>246</v>
      </c>
      <c r="B971" s="7" t="s">
        <v>77</v>
      </c>
      <c r="C971" s="8">
        <v>0.20563000000000001</v>
      </c>
      <c r="D971" s="8">
        <v>0</v>
      </c>
      <c r="E971" s="3">
        <f t="shared" si="60"/>
        <v>-1</v>
      </c>
      <c r="F971" s="8">
        <v>54.955120000000001</v>
      </c>
      <c r="G971" s="8">
        <v>6.8808600000000002</v>
      </c>
      <c r="H971" s="3">
        <f t="shared" si="61"/>
        <v>-0.87479128423338892</v>
      </c>
      <c r="I971" s="8">
        <v>4.9814800000000004</v>
      </c>
      <c r="J971" s="3">
        <f t="shared" si="62"/>
        <v>0.38128829183294921</v>
      </c>
      <c r="K971" s="8">
        <v>372.38369</v>
      </c>
      <c r="L971" s="8">
        <v>84.567909999999998</v>
      </c>
      <c r="M971" s="3">
        <f t="shared" si="63"/>
        <v>-0.77290114397867427</v>
      </c>
    </row>
    <row r="972" spans="1:13" x14ac:dyDescent="0.25">
      <c r="A972" s="7" t="s">
        <v>246</v>
      </c>
      <c r="B972" s="7" t="s">
        <v>76</v>
      </c>
      <c r="C972" s="8">
        <v>15.14574</v>
      </c>
      <c r="D972" s="8">
        <v>0.56015000000000004</v>
      </c>
      <c r="E972" s="3">
        <f t="shared" si="60"/>
        <v>-0.96301600317977198</v>
      </c>
      <c r="F972" s="8">
        <v>428.28341999999998</v>
      </c>
      <c r="G972" s="8">
        <v>274.75619999999998</v>
      </c>
      <c r="H972" s="3">
        <f t="shared" si="61"/>
        <v>-0.35847107973500358</v>
      </c>
      <c r="I972" s="8">
        <v>282.19936000000001</v>
      </c>
      <c r="J972" s="3">
        <f t="shared" si="62"/>
        <v>-2.6375538201078963E-2</v>
      </c>
      <c r="K972" s="8">
        <v>2178.6724300000001</v>
      </c>
      <c r="L972" s="8">
        <v>2124.8231799999999</v>
      </c>
      <c r="M972" s="3">
        <f t="shared" si="63"/>
        <v>-2.471654263325862E-2</v>
      </c>
    </row>
    <row r="973" spans="1:13" x14ac:dyDescent="0.25">
      <c r="A973" s="7" t="s">
        <v>246</v>
      </c>
      <c r="B973" s="7" t="s">
        <v>75</v>
      </c>
      <c r="C973" s="8">
        <v>0</v>
      </c>
      <c r="D973" s="8">
        <v>0</v>
      </c>
      <c r="E973" s="3" t="str">
        <f t="shared" si="60"/>
        <v/>
      </c>
      <c r="F973" s="8">
        <v>0.46274999999999999</v>
      </c>
      <c r="G973" s="8">
        <v>0</v>
      </c>
      <c r="H973" s="3">
        <f t="shared" si="61"/>
        <v>-1</v>
      </c>
      <c r="I973" s="8">
        <v>1.41594</v>
      </c>
      <c r="J973" s="3">
        <f t="shared" si="62"/>
        <v>-1</v>
      </c>
      <c r="K973" s="8">
        <v>95.406700000000001</v>
      </c>
      <c r="L973" s="8">
        <v>45.422460000000001</v>
      </c>
      <c r="M973" s="3">
        <f t="shared" si="63"/>
        <v>-0.52390702120500965</v>
      </c>
    </row>
    <row r="974" spans="1:13" x14ac:dyDescent="0.25">
      <c r="A974" s="7" t="s">
        <v>246</v>
      </c>
      <c r="B974" s="7" t="s">
        <v>74</v>
      </c>
      <c r="C974" s="8">
        <v>0</v>
      </c>
      <c r="D974" s="8">
        <v>0</v>
      </c>
      <c r="E974" s="3" t="str">
        <f t="shared" si="60"/>
        <v/>
      </c>
      <c r="F974" s="8">
        <v>88.631870000000006</v>
      </c>
      <c r="G974" s="8">
        <v>19.517410000000002</v>
      </c>
      <c r="H974" s="3">
        <f t="shared" si="61"/>
        <v>-0.77979241552728151</v>
      </c>
      <c r="I974" s="8">
        <v>31.456420000000001</v>
      </c>
      <c r="J974" s="3">
        <f t="shared" si="62"/>
        <v>-0.37954128282875166</v>
      </c>
      <c r="K974" s="8">
        <v>249.02866</v>
      </c>
      <c r="L974" s="8">
        <v>131.51328000000001</v>
      </c>
      <c r="M974" s="3">
        <f t="shared" si="63"/>
        <v>-0.47189500196483403</v>
      </c>
    </row>
    <row r="975" spans="1:13" x14ac:dyDescent="0.25">
      <c r="A975" s="7" t="s">
        <v>246</v>
      </c>
      <c r="B975" s="7" t="s">
        <v>73</v>
      </c>
      <c r="C975" s="8">
        <v>0.34177999999999997</v>
      </c>
      <c r="D975" s="8">
        <v>0</v>
      </c>
      <c r="E975" s="3">
        <f t="shared" si="60"/>
        <v>-1</v>
      </c>
      <c r="F975" s="8">
        <v>162.18170000000001</v>
      </c>
      <c r="G975" s="8">
        <v>55.657510000000002</v>
      </c>
      <c r="H975" s="3">
        <f t="shared" si="61"/>
        <v>-0.65682003579935344</v>
      </c>
      <c r="I975" s="8">
        <v>56.521349999999998</v>
      </c>
      <c r="J975" s="3">
        <f t="shared" si="62"/>
        <v>-1.5283428297448554E-2</v>
      </c>
      <c r="K975" s="8">
        <v>781.49658999999997</v>
      </c>
      <c r="L975" s="8">
        <v>470.77613000000002</v>
      </c>
      <c r="M975" s="3">
        <f t="shared" si="63"/>
        <v>-0.39759669328819458</v>
      </c>
    </row>
    <row r="976" spans="1:13" x14ac:dyDescent="0.25">
      <c r="A976" s="7" t="s">
        <v>246</v>
      </c>
      <c r="B976" s="7" t="s">
        <v>72</v>
      </c>
      <c r="C976" s="8">
        <v>0.65419000000000005</v>
      </c>
      <c r="D976" s="8">
        <v>38.471589999999999</v>
      </c>
      <c r="E976" s="3">
        <f t="shared" si="60"/>
        <v>57.807976276005434</v>
      </c>
      <c r="F976" s="8">
        <v>473.42755</v>
      </c>
      <c r="G976" s="8">
        <v>502.98647999999997</v>
      </c>
      <c r="H976" s="3">
        <f t="shared" si="61"/>
        <v>6.2436015816992541E-2</v>
      </c>
      <c r="I976" s="8">
        <v>394.1551</v>
      </c>
      <c r="J976" s="3">
        <f t="shared" si="62"/>
        <v>0.27611308340295482</v>
      </c>
      <c r="K976" s="8">
        <v>3071.21128</v>
      </c>
      <c r="L976" s="8">
        <v>3671.4680199999998</v>
      </c>
      <c r="M976" s="3">
        <f t="shared" si="63"/>
        <v>0.19544625402652205</v>
      </c>
    </row>
    <row r="977" spans="1:13" x14ac:dyDescent="0.25">
      <c r="A977" s="7" t="s">
        <v>246</v>
      </c>
      <c r="B977" s="7" t="s">
        <v>71</v>
      </c>
      <c r="C977" s="8">
        <v>0</v>
      </c>
      <c r="D977" s="8">
        <v>0</v>
      </c>
      <c r="E977" s="3" t="str">
        <f t="shared" si="60"/>
        <v/>
      </c>
      <c r="F977" s="8">
        <v>73.188999999999993</v>
      </c>
      <c r="G977" s="8">
        <v>0</v>
      </c>
      <c r="H977" s="3">
        <f t="shared" si="61"/>
        <v>-1</v>
      </c>
      <c r="I977" s="8">
        <v>0</v>
      </c>
      <c r="J977" s="3" t="str">
        <f t="shared" si="62"/>
        <v/>
      </c>
      <c r="K977" s="8">
        <v>126.73146</v>
      </c>
      <c r="L977" s="8">
        <v>75.922319999999999</v>
      </c>
      <c r="M977" s="3">
        <f t="shared" si="63"/>
        <v>-0.40091970849227176</v>
      </c>
    </row>
    <row r="978" spans="1:13" x14ac:dyDescent="0.25">
      <c r="A978" s="7" t="s">
        <v>246</v>
      </c>
      <c r="B978" s="7" t="s">
        <v>190</v>
      </c>
      <c r="C978" s="8">
        <v>0</v>
      </c>
      <c r="D978" s="8">
        <v>0</v>
      </c>
      <c r="E978" s="3" t="str">
        <f t="shared" si="60"/>
        <v/>
      </c>
      <c r="F978" s="8">
        <v>0</v>
      </c>
      <c r="G978" s="8">
        <v>0</v>
      </c>
      <c r="H978" s="3" t="str">
        <f t="shared" si="61"/>
        <v/>
      </c>
      <c r="I978" s="8">
        <v>0</v>
      </c>
      <c r="J978" s="3" t="str">
        <f t="shared" si="62"/>
        <v/>
      </c>
      <c r="K978" s="8">
        <v>0</v>
      </c>
      <c r="L978" s="8">
        <v>9.6839999999999996E-2</v>
      </c>
      <c r="M978" s="3" t="str">
        <f t="shared" si="63"/>
        <v/>
      </c>
    </row>
    <row r="979" spans="1:13" x14ac:dyDescent="0.25">
      <c r="A979" s="7" t="s">
        <v>246</v>
      </c>
      <c r="B979" s="7" t="s">
        <v>189</v>
      </c>
      <c r="C979" s="8">
        <v>0</v>
      </c>
      <c r="D979" s="8">
        <v>0</v>
      </c>
      <c r="E979" s="3" t="str">
        <f t="shared" si="60"/>
        <v/>
      </c>
      <c r="F979" s="8">
        <v>0</v>
      </c>
      <c r="G979" s="8">
        <v>0</v>
      </c>
      <c r="H979" s="3" t="str">
        <f t="shared" si="61"/>
        <v/>
      </c>
      <c r="I979" s="8">
        <v>0</v>
      </c>
      <c r="J979" s="3" t="str">
        <f t="shared" si="62"/>
        <v/>
      </c>
      <c r="K979" s="8">
        <v>0</v>
      </c>
      <c r="L979" s="8">
        <v>0.1</v>
      </c>
      <c r="M979" s="3" t="str">
        <f t="shared" si="63"/>
        <v/>
      </c>
    </row>
    <row r="980" spans="1:13" x14ac:dyDescent="0.25">
      <c r="A980" s="7" t="s">
        <v>246</v>
      </c>
      <c r="B980" s="7" t="s">
        <v>70</v>
      </c>
      <c r="C980" s="8">
        <v>0</v>
      </c>
      <c r="D980" s="8">
        <v>0</v>
      </c>
      <c r="E980" s="3" t="str">
        <f t="shared" si="60"/>
        <v/>
      </c>
      <c r="F980" s="8">
        <v>0</v>
      </c>
      <c r="G980" s="8">
        <v>2.1887300000000001</v>
      </c>
      <c r="H980" s="3" t="str">
        <f t="shared" si="61"/>
        <v/>
      </c>
      <c r="I980" s="8">
        <v>0.14344999999999999</v>
      </c>
      <c r="J980" s="3">
        <f t="shared" si="62"/>
        <v>14.257790170791218</v>
      </c>
      <c r="K980" s="8">
        <v>81.516149999999996</v>
      </c>
      <c r="L980" s="8">
        <v>55.602800000000002</v>
      </c>
      <c r="M980" s="3">
        <f t="shared" si="63"/>
        <v>-0.31789222135736284</v>
      </c>
    </row>
    <row r="981" spans="1:13" x14ac:dyDescent="0.25">
      <c r="A981" s="7" t="s">
        <v>246</v>
      </c>
      <c r="B981" s="7" t="s">
        <v>69</v>
      </c>
      <c r="C981" s="8">
        <v>0</v>
      </c>
      <c r="D981" s="8">
        <v>0</v>
      </c>
      <c r="E981" s="3" t="str">
        <f t="shared" si="60"/>
        <v/>
      </c>
      <c r="F981" s="8">
        <v>0.27</v>
      </c>
      <c r="G981" s="8">
        <v>7.7499999999999999E-2</v>
      </c>
      <c r="H981" s="3">
        <f t="shared" si="61"/>
        <v>-0.71296296296296302</v>
      </c>
      <c r="I981" s="8">
        <v>0.14055000000000001</v>
      </c>
      <c r="J981" s="3">
        <f t="shared" si="62"/>
        <v>-0.44859480611881897</v>
      </c>
      <c r="K981" s="8">
        <v>33.131599999999999</v>
      </c>
      <c r="L981" s="8">
        <v>15.6074</v>
      </c>
      <c r="M981" s="3">
        <f t="shared" si="63"/>
        <v>-0.5289270666071062</v>
      </c>
    </row>
    <row r="982" spans="1:13" x14ac:dyDescent="0.25">
      <c r="A982" s="7" t="s">
        <v>246</v>
      </c>
      <c r="B982" s="7" t="s">
        <v>68</v>
      </c>
      <c r="C982" s="8">
        <v>1.3138799999999999</v>
      </c>
      <c r="D982" s="8">
        <v>1.00539</v>
      </c>
      <c r="E982" s="3">
        <f t="shared" si="60"/>
        <v>-0.23479313179285777</v>
      </c>
      <c r="F982" s="8">
        <v>238.72744</v>
      </c>
      <c r="G982" s="8">
        <v>301.86961000000002</v>
      </c>
      <c r="H982" s="3">
        <f t="shared" si="61"/>
        <v>0.26449481467233094</v>
      </c>
      <c r="I982" s="8">
        <v>201.07112000000001</v>
      </c>
      <c r="J982" s="3">
        <f t="shared" si="62"/>
        <v>0.50130764676697481</v>
      </c>
      <c r="K982" s="8">
        <v>2294.60851</v>
      </c>
      <c r="L982" s="8">
        <v>2342.0043099999998</v>
      </c>
      <c r="M982" s="3">
        <f t="shared" si="63"/>
        <v>2.0655288165038588E-2</v>
      </c>
    </row>
    <row r="983" spans="1:13" x14ac:dyDescent="0.25">
      <c r="A983" s="7" t="s">
        <v>246</v>
      </c>
      <c r="B983" s="7" t="s">
        <v>188</v>
      </c>
      <c r="C983" s="8">
        <v>0</v>
      </c>
      <c r="D983" s="8">
        <v>0</v>
      </c>
      <c r="E983" s="3" t="str">
        <f t="shared" si="60"/>
        <v/>
      </c>
      <c r="F983" s="8">
        <v>0</v>
      </c>
      <c r="G983" s="8">
        <v>0</v>
      </c>
      <c r="H983" s="3" t="str">
        <f t="shared" si="61"/>
        <v/>
      </c>
      <c r="I983" s="8">
        <v>0</v>
      </c>
      <c r="J983" s="3" t="str">
        <f t="shared" si="62"/>
        <v/>
      </c>
      <c r="K983" s="8">
        <v>1.124E-2</v>
      </c>
      <c r="L983" s="8">
        <v>0</v>
      </c>
      <c r="M983" s="3">
        <f t="shared" si="63"/>
        <v>-1</v>
      </c>
    </row>
    <row r="984" spans="1:13" x14ac:dyDescent="0.25">
      <c r="A984" s="7" t="s">
        <v>246</v>
      </c>
      <c r="B984" s="7" t="s">
        <v>67</v>
      </c>
      <c r="C984" s="8">
        <v>0</v>
      </c>
      <c r="D984" s="8">
        <v>0</v>
      </c>
      <c r="E984" s="3" t="str">
        <f t="shared" si="60"/>
        <v/>
      </c>
      <c r="F984" s="8">
        <v>15.38043</v>
      </c>
      <c r="G984" s="8">
        <v>6.53484</v>
      </c>
      <c r="H984" s="3">
        <f t="shared" si="61"/>
        <v>-0.57511981134467627</v>
      </c>
      <c r="I984" s="8">
        <v>6.1635</v>
      </c>
      <c r="J984" s="3">
        <f t="shared" si="62"/>
        <v>6.024823558043324E-2</v>
      </c>
      <c r="K984" s="8">
        <v>278.20877999999999</v>
      </c>
      <c r="L984" s="8">
        <v>99.878159999999994</v>
      </c>
      <c r="M984" s="3">
        <f t="shared" si="63"/>
        <v>-0.64099565800906788</v>
      </c>
    </row>
    <row r="985" spans="1:13" x14ac:dyDescent="0.25">
      <c r="A985" s="7" t="s">
        <v>246</v>
      </c>
      <c r="B985" s="7" t="s">
        <v>66</v>
      </c>
      <c r="C985" s="8">
        <v>4.3087600000000004</v>
      </c>
      <c r="D985" s="8">
        <v>2.5448200000000001</v>
      </c>
      <c r="E985" s="3">
        <f t="shared" si="60"/>
        <v>-0.40938460253065856</v>
      </c>
      <c r="F985" s="8">
        <v>85.250140000000002</v>
      </c>
      <c r="G985" s="8">
        <v>112.81231</v>
      </c>
      <c r="H985" s="3">
        <f t="shared" si="61"/>
        <v>0.32330938107550322</v>
      </c>
      <c r="I985" s="8">
        <v>219.75208000000001</v>
      </c>
      <c r="J985" s="3">
        <f t="shared" si="62"/>
        <v>-0.48663826071634908</v>
      </c>
      <c r="K985" s="8">
        <v>432.84701000000001</v>
      </c>
      <c r="L985" s="8">
        <v>1487.56104</v>
      </c>
      <c r="M985" s="3">
        <f t="shared" si="63"/>
        <v>2.4366901136731891</v>
      </c>
    </row>
    <row r="986" spans="1:13" x14ac:dyDescent="0.25">
      <c r="A986" s="7" t="s">
        <v>246</v>
      </c>
      <c r="B986" s="7" t="s">
        <v>167</v>
      </c>
      <c r="C986" s="8">
        <v>0</v>
      </c>
      <c r="D986" s="8">
        <v>0</v>
      </c>
      <c r="E986" s="3" t="str">
        <f t="shared" si="60"/>
        <v/>
      </c>
      <c r="F986" s="8">
        <v>0</v>
      </c>
      <c r="G986" s="8">
        <v>0</v>
      </c>
      <c r="H986" s="3" t="str">
        <f t="shared" si="61"/>
        <v/>
      </c>
      <c r="I986" s="8">
        <v>0</v>
      </c>
      <c r="J986" s="3" t="str">
        <f t="shared" si="62"/>
        <v/>
      </c>
      <c r="K986" s="8">
        <v>3.7826</v>
      </c>
      <c r="L986" s="8">
        <v>4.4774000000000003</v>
      </c>
      <c r="M986" s="3">
        <f t="shared" si="63"/>
        <v>0.18368318088087565</v>
      </c>
    </row>
    <row r="987" spans="1:13" x14ac:dyDescent="0.25">
      <c r="A987" s="7" t="s">
        <v>246</v>
      </c>
      <c r="B987" s="7" t="s">
        <v>65</v>
      </c>
      <c r="C987" s="8">
        <v>0.98172999999999999</v>
      </c>
      <c r="D987" s="8">
        <v>0</v>
      </c>
      <c r="E987" s="3">
        <f t="shared" si="60"/>
        <v>-1</v>
      </c>
      <c r="F987" s="8">
        <v>57.536700000000003</v>
      </c>
      <c r="G987" s="8">
        <v>17.026070000000001</v>
      </c>
      <c r="H987" s="3">
        <f t="shared" si="61"/>
        <v>-0.70408330682851128</v>
      </c>
      <c r="I987" s="8">
        <v>13.977370000000001</v>
      </c>
      <c r="J987" s="3">
        <f t="shared" si="62"/>
        <v>0.21811685603228659</v>
      </c>
      <c r="K987" s="8">
        <v>984.76304000000005</v>
      </c>
      <c r="L987" s="8">
        <v>343.63234</v>
      </c>
      <c r="M987" s="3">
        <f t="shared" si="63"/>
        <v>-0.6510507339918038</v>
      </c>
    </row>
    <row r="988" spans="1:13" x14ac:dyDescent="0.25">
      <c r="A988" s="7" t="s">
        <v>246</v>
      </c>
      <c r="B988" s="7" t="s">
        <v>64</v>
      </c>
      <c r="C988" s="8">
        <v>0</v>
      </c>
      <c r="D988" s="8">
        <v>0</v>
      </c>
      <c r="E988" s="3" t="str">
        <f t="shared" si="60"/>
        <v/>
      </c>
      <c r="F988" s="8">
        <v>0.51283999999999996</v>
      </c>
      <c r="G988" s="8">
        <v>0</v>
      </c>
      <c r="H988" s="3">
        <f t="shared" si="61"/>
        <v>-1</v>
      </c>
      <c r="I988" s="8">
        <v>0</v>
      </c>
      <c r="J988" s="3" t="str">
        <f t="shared" si="62"/>
        <v/>
      </c>
      <c r="K988" s="8">
        <v>9.9661399999999993</v>
      </c>
      <c r="L988" s="8">
        <v>0.63639999999999997</v>
      </c>
      <c r="M988" s="3">
        <f t="shared" si="63"/>
        <v>-0.93614378284872579</v>
      </c>
    </row>
    <row r="989" spans="1:13" x14ac:dyDescent="0.25">
      <c r="A989" s="7" t="s">
        <v>246</v>
      </c>
      <c r="B989" s="7" t="s">
        <v>63</v>
      </c>
      <c r="C989" s="8">
        <v>0</v>
      </c>
      <c r="D989" s="8">
        <v>0</v>
      </c>
      <c r="E989" s="3" t="str">
        <f t="shared" si="60"/>
        <v/>
      </c>
      <c r="F989" s="8">
        <v>0</v>
      </c>
      <c r="G989" s="8">
        <v>0</v>
      </c>
      <c r="H989" s="3" t="str">
        <f t="shared" si="61"/>
        <v/>
      </c>
      <c r="I989" s="8">
        <v>0</v>
      </c>
      <c r="J989" s="3" t="str">
        <f t="shared" si="62"/>
        <v/>
      </c>
      <c r="K989" s="8">
        <v>0</v>
      </c>
      <c r="L989" s="8">
        <v>9.2970000000000006</v>
      </c>
      <c r="M989" s="3" t="str">
        <f t="shared" si="63"/>
        <v/>
      </c>
    </row>
    <row r="990" spans="1:13" x14ac:dyDescent="0.25">
      <c r="A990" s="7" t="s">
        <v>246</v>
      </c>
      <c r="B990" s="7" t="s">
        <v>62</v>
      </c>
      <c r="C990" s="8">
        <v>16.800529999999998</v>
      </c>
      <c r="D990" s="8">
        <v>1.0762100000000001</v>
      </c>
      <c r="E990" s="3">
        <f t="shared" si="60"/>
        <v>-0.93594190183285886</v>
      </c>
      <c r="F990" s="8">
        <v>112.962</v>
      </c>
      <c r="G990" s="8">
        <v>195.26926</v>
      </c>
      <c r="H990" s="3">
        <f t="shared" si="61"/>
        <v>0.7286278571555036</v>
      </c>
      <c r="I990" s="8">
        <v>68.904439999999994</v>
      </c>
      <c r="J990" s="3">
        <f t="shared" si="62"/>
        <v>1.8339140409529491</v>
      </c>
      <c r="K990" s="8">
        <v>1656.41453</v>
      </c>
      <c r="L990" s="8">
        <v>1426.45234</v>
      </c>
      <c r="M990" s="3">
        <f t="shared" si="63"/>
        <v>-0.13883130450443459</v>
      </c>
    </row>
    <row r="991" spans="1:13" x14ac:dyDescent="0.25">
      <c r="A991" s="7" t="s">
        <v>246</v>
      </c>
      <c r="B991" s="7" t="s">
        <v>61</v>
      </c>
      <c r="C991" s="8">
        <v>0</v>
      </c>
      <c r="D991" s="8">
        <v>0</v>
      </c>
      <c r="E991" s="3" t="str">
        <f t="shared" si="60"/>
        <v/>
      </c>
      <c r="F991" s="8">
        <v>5.3406399999999996</v>
      </c>
      <c r="G991" s="8">
        <v>2.6974499999999999</v>
      </c>
      <c r="H991" s="3">
        <f t="shared" si="61"/>
        <v>-0.49492008448425651</v>
      </c>
      <c r="I991" s="8">
        <v>0</v>
      </c>
      <c r="J991" s="3" t="str">
        <f t="shared" si="62"/>
        <v/>
      </c>
      <c r="K991" s="8">
        <v>94.86815</v>
      </c>
      <c r="L991" s="8">
        <v>21.239419999999999</v>
      </c>
      <c r="M991" s="3">
        <f t="shared" si="63"/>
        <v>-0.77611643106775041</v>
      </c>
    </row>
    <row r="992" spans="1:13" x14ac:dyDescent="0.25">
      <c r="A992" s="7" t="s">
        <v>246</v>
      </c>
      <c r="B992" s="7" t="s">
        <v>60</v>
      </c>
      <c r="C992" s="8">
        <v>0</v>
      </c>
      <c r="D992" s="8">
        <v>0</v>
      </c>
      <c r="E992" s="3" t="str">
        <f t="shared" si="60"/>
        <v/>
      </c>
      <c r="F992" s="8">
        <v>3.62201</v>
      </c>
      <c r="G992" s="8">
        <v>0.1353</v>
      </c>
      <c r="H992" s="3">
        <f t="shared" si="61"/>
        <v>-0.96264505067628192</v>
      </c>
      <c r="I992" s="8">
        <v>0.10441</v>
      </c>
      <c r="J992" s="3">
        <f t="shared" si="62"/>
        <v>0.29585288765443929</v>
      </c>
      <c r="K992" s="8">
        <v>7.4704300000000003</v>
      </c>
      <c r="L992" s="8">
        <v>4.2490899999999998</v>
      </c>
      <c r="M992" s="3">
        <f t="shared" si="63"/>
        <v>-0.43121212567415801</v>
      </c>
    </row>
    <row r="993" spans="1:13" x14ac:dyDescent="0.25">
      <c r="A993" s="7" t="s">
        <v>246</v>
      </c>
      <c r="B993" s="7" t="s">
        <v>59</v>
      </c>
      <c r="C993" s="8">
        <v>0</v>
      </c>
      <c r="D993" s="8">
        <v>0</v>
      </c>
      <c r="E993" s="3" t="str">
        <f t="shared" si="60"/>
        <v/>
      </c>
      <c r="F993" s="8">
        <v>0</v>
      </c>
      <c r="G993" s="8">
        <v>11.42287</v>
      </c>
      <c r="H993" s="3" t="str">
        <f t="shared" si="61"/>
        <v/>
      </c>
      <c r="I993" s="8">
        <v>0.92496</v>
      </c>
      <c r="J993" s="3">
        <f t="shared" si="62"/>
        <v>11.349582684656633</v>
      </c>
      <c r="K993" s="8">
        <v>146.76933</v>
      </c>
      <c r="L993" s="8">
        <v>60.361629999999998</v>
      </c>
      <c r="M993" s="3">
        <f t="shared" si="63"/>
        <v>-0.58873131055377859</v>
      </c>
    </row>
    <row r="994" spans="1:13" x14ac:dyDescent="0.25">
      <c r="A994" s="7" t="s">
        <v>246</v>
      </c>
      <c r="B994" s="7" t="s">
        <v>58</v>
      </c>
      <c r="C994" s="8">
        <v>0</v>
      </c>
      <c r="D994" s="8">
        <v>0</v>
      </c>
      <c r="E994" s="3" t="str">
        <f t="shared" si="60"/>
        <v/>
      </c>
      <c r="F994" s="8">
        <v>3.12052</v>
      </c>
      <c r="G994" s="8">
        <v>10.23873</v>
      </c>
      <c r="H994" s="3">
        <f t="shared" si="61"/>
        <v>2.2810973812056967</v>
      </c>
      <c r="I994" s="8">
        <v>2.3213499999999998</v>
      </c>
      <c r="J994" s="3">
        <f t="shared" si="62"/>
        <v>3.41067913067827</v>
      </c>
      <c r="K994" s="8">
        <v>131.17717999999999</v>
      </c>
      <c r="L994" s="8">
        <v>144.44324</v>
      </c>
      <c r="M994" s="3">
        <f t="shared" si="63"/>
        <v>0.10113085218023454</v>
      </c>
    </row>
    <row r="995" spans="1:13" x14ac:dyDescent="0.25">
      <c r="A995" s="7" t="s">
        <v>246</v>
      </c>
      <c r="B995" s="7" t="s">
        <v>57</v>
      </c>
      <c r="C995" s="8">
        <v>0</v>
      </c>
      <c r="D995" s="8">
        <v>0</v>
      </c>
      <c r="E995" s="3" t="str">
        <f t="shared" si="60"/>
        <v/>
      </c>
      <c r="F995" s="8">
        <v>6.0830000000000002E-2</v>
      </c>
      <c r="G995" s="8">
        <v>1.35303</v>
      </c>
      <c r="H995" s="3">
        <f t="shared" si="61"/>
        <v>21.242807825086306</v>
      </c>
      <c r="I995" s="8">
        <v>3.2193000000000001</v>
      </c>
      <c r="J995" s="3">
        <f t="shared" si="62"/>
        <v>-0.57971298108284408</v>
      </c>
      <c r="K995" s="8">
        <v>313.81738000000001</v>
      </c>
      <c r="L995" s="8">
        <v>51.480629999999998</v>
      </c>
      <c r="M995" s="3">
        <f t="shared" si="63"/>
        <v>-0.83595354087781881</v>
      </c>
    </row>
    <row r="996" spans="1:13" x14ac:dyDescent="0.25">
      <c r="A996" s="7" t="s">
        <v>246</v>
      </c>
      <c r="B996" s="7" t="s">
        <v>166</v>
      </c>
      <c r="C996" s="8">
        <v>0</v>
      </c>
      <c r="D996" s="8">
        <v>1.4420000000000001E-2</v>
      </c>
      <c r="E996" s="3" t="str">
        <f t="shared" si="60"/>
        <v/>
      </c>
      <c r="F996" s="8">
        <v>0</v>
      </c>
      <c r="G996" s="8">
        <v>0.45654</v>
      </c>
      <c r="H996" s="3" t="str">
        <f t="shared" si="61"/>
        <v/>
      </c>
      <c r="I996" s="8">
        <v>7.7060000000000003E-2</v>
      </c>
      <c r="J996" s="3">
        <f t="shared" si="62"/>
        <v>4.9244744355048011</v>
      </c>
      <c r="K996" s="8">
        <v>10.521649999999999</v>
      </c>
      <c r="L996" s="8">
        <v>15.101979999999999</v>
      </c>
      <c r="M996" s="3">
        <f t="shared" si="63"/>
        <v>0.43532430749929918</v>
      </c>
    </row>
    <row r="997" spans="1:13" x14ac:dyDescent="0.25">
      <c r="A997" s="7" t="s">
        <v>246</v>
      </c>
      <c r="B997" s="7" t="s">
        <v>56</v>
      </c>
      <c r="C997" s="8">
        <v>0</v>
      </c>
      <c r="D997" s="8">
        <v>0</v>
      </c>
      <c r="E997" s="3" t="str">
        <f t="shared" si="60"/>
        <v/>
      </c>
      <c r="F997" s="8">
        <v>0</v>
      </c>
      <c r="G997" s="8">
        <v>18.19492</v>
      </c>
      <c r="H997" s="3" t="str">
        <f t="shared" si="61"/>
        <v/>
      </c>
      <c r="I997" s="8">
        <v>27.556830000000001</v>
      </c>
      <c r="J997" s="3">
        <f t="shared" si="62"/>
        <v>-0.33973102131123212</v>
      </c>
      <c r="K997" s="8">
        <v>1064.8284100000001</v>
      </c>
      <c r="L997" s="8">
        <v>836.25413000000003</v>
      </c>
      <c r="M997" s="3">
        <f t="shared" si="63"/>
        <v>-0.21465832227372672</v>
      </c>
    </row>
    <row r="998" spans="1:13" x14ac:dyDescent="0.25">
      <c r="A998" s="7" t="s">
        <v>246</v>
      </c>
      <c r="B998" s="7" t="s">
        <v>55</v>
      </c>
      <c r="C998" s="8">
        <v>0</v>
      </c>
      <c r="D998" s="8">
        <v>0</v>
      </c>
      <c r="E998" s="3" t="str">
        <f t="shared" si="60"/>
        <v/>
      </c>
      <c r="F998" s="8">
        <v>0</v>
      </c>
      <c r="G998" s="8">
        <v>0</v>
      </c>
      <c r="H998" s="3" t="str">
        <f t="shared" si="61"/>
        <v/>
      </c>
      <c r="I998" s="8">
        <v>0</v>
      </c>
      <c r="J998" s="3" t="str">
        <f t="shared" si="62"/>
        <v/>
      </c>
      <c r="K998" s="8">
        <v>48.165790000000001</v>
      </c>
      <c r="L998" s="8">
        <v>7.0594999999999999</v>
      </c>
      <c r="M998" s="3">
        <f t="shared" si="63"/>
        <v>-0.85343331854413684</v>
      </c>
    </row>
    <row r="999" spans="1:13" x14ac:dyDescent="0.25">
      <c r="A999" s="7" t="s">
        <v>246</v>
      </c>
      <c r="B999" s="7" t="s">
        <v>54</v>
      </c>
      <c r="C999" s="8">
        <v>0</v>
      </c>
      <c r="D999" s="8">
        <v>0</v>
      </c>
      <c r="E999" s="3" t="str">
        <f t="shared" si="60"/>
        <v/>
      </c>
      <c r="F999" s="8">
        <v>180.37209999999999</v>
      </c>
      <c r="G999" s="8">
        <v>2.2235299999999998</v>
      </c>
      <c r="H999" s="3">
        <f t="shared" si="61"/>
        <v>-0.98767253915655473</v>
      </c>
      <c r="I999" s="8">
        <v>391.53037</v>
      </c>
      <c r="J999" s="3">
        <f t="shared" si="62"/>
        <v>-0.99432092585819076</v>
      </c>
      <c r="K999" s="8">
        <v>919.67971</v>
      </c>
      <c r="L999" s="8">
        <v>1095.37456</v>
      </c>
      <c r="M999" s="3">
        <f t="shared" si="63"/>
        <v>0.19103917166988493</v>
      </c>
    </row>
    <row r="1000" spans="1:13" x14ac:dyDescent="0.25">
      <c r="A1000" s="7" t="s">
        <v>246</v>
      </c>
      <c r="B1000" s="7" t="s">
        <v>53</v>
      </c>
      <c r="C1000" s="8">
        <v>0</v>
      </c>
      <c r="D1000" s="8">
        <v>0</v>
      </c>
      <c r="E1000" s="3" t="str">
        <f t="shared" si="60"/>
        <v/>
      </c>
      <c r="F1000" s="8">
        <v>27.832149999999999</v>
      </c>
      <c r="G1000" s="8">
        <v>1.69278</v>
      </c>
      <c r="H1000" s="3">
        <f t="shared" si="61"/>
        <v>-0.9391789710820041</v>
      </c>
      <c r="I1000" s="8">
        <v>25.859120000000001</v>
      </c>
      <c r="J1000" s="3">
        <f t="shared" si="62"/>
        <v>-0.93453837562917841</v>
      </c>
      <c r="K1000" s="8">
        <v>62.452039999999997</v>
      </c>
      <c r="L1000" s="8">
        <v>78.687979999999996</v>
      </c>
      <c r="M1000" s="3">
        <f t="shared" si="63"/>
        <v>0.25997453405845516</v>
      </c>
    </row>
    <row r="1001" spans="1:13" x14ac:dyDescent="0.25">
      <c r="A1001" s="7" t="s">
        <v>246</v>
      </c>
      <c r="B1001" s="7" t="s">
        <v>52</v>
      </c>
      <c r="C1001" s="8">
        <v>0</v>
      </c>
      <c r="D1001" s="8">
        <v>15.717449999999999</v>
      </c>
      <c r="E1001" s="3" t="str">
        <f t="shared" si="60"/>
        <v/>
      </c>
      <c r="F1001" s="8">
        <v>52.778199999999998</v>
      </c>
      <c r="G1001" s="8">
        <v>71.579210000000003</v>
      </c>
      <c r="H1001" s="3">
        <f t="shared" si="61"/>
        <v>0.35622681334338813</v>
      </c>
      <c r="I1001" s="8">
        <v>39.494590000000002</v>
      </c>
      <c r="J1001" s="3">
        <f t="shared" si="62"/>
        <v>0.8123801259868757</v>
      </c>
      <c r="K1001" s="8">
        <v>478.65926999999999</v>
      </c>
      <c r="L1001" s="8">
        <v>976.63282000000004</v>
      </c>
      <c r="M1001" s="3">
        <f t="shared" si="63"/>
        <v>1.040350790657413</v>
      </c>
    </row>
    <row r="1002" spans="1:13" x14ac:dyDescent="0.25">
      <c r="A1002" s="7" t="s">
        <v>246</v>
      </c>
      <c r="B1002" s="7" t="s">
        <v>51</v>
      </c>
      <c r="C1002" s="8">
        <v>3.8703099999999999</v>
      </c>
      <c r="D1002" s="8">
        <v>0.21</v>
      </c>
      <c r="E1002" s="3">
        <f t="shared" si="60"/>
        <v>-0.9457407804542789</v>
      </c>
      <c r="F1002" s="8">
        <v>8.6737599999999997</v>
      </c>
      <c r="G1002" s="8">
        <v>5.4342100000000002</v>
      </c>
      <c r="H1002" s="3">
        <f t="shared" si="61"/>
        <v>-0.37348854476028848</v>
      </c>
      <c r="I1002" s="8">
        <v>123.2041</v>
      </c>
      <c r="J1002" s="3">
        <f t="shared" si="62"/>
        <v>-0.95589262045662438</v>
      </c>
      <c r="K1002" s="8">
        <v>61.340069999999997</v>
      </c>
      <c r="L1002" s="8">
        <v>217.10448</v>
      </c>
      <c r="M1002" s="3">
        <f t="shared" si="63"/>
        <v>2.539358204188551</v>
      </c>
    </row>
    <row r="1003" spans="1:13" x14ac:dyDescent="0.25">
      <c r="A1003" s="7" t="s">
        <v>246</v>
      </c>
      <c r="B1003" s="7" t="s">
        <v>50</v>
      </c>
      <c r="C1003" s="8">
        <v>0</v>
      </c>
      <c r="D1003" s="8">
        <v>0</v>
      </c>
      <c r="E1003" s="3" t="str">
        <f t="shared" si="60"/>
        <v/>
      </c>
      <c r="F1003" s="8">
        <v>9.3100000000000006E-3</v>
      </c>
      <c r="G1003" s="8">
        <v>21.014990000000001</v>
      </c>
      <c r="H1003" s="3">
        <f t="shared" si="61"/>
        <v>2256.2491944146077</v>
      </c>
      <c r="I1003" s="8">
        <v>4.3E-3</v>
      </c>
      <c r="J1003" s="3">
        <f t="shared" si="62"/>
        <v>4886.2069767441862</v>
      </c>
      <c r="K1003" s="8">
        <v>60.465260000000001</v>
      </c>
      <c r="L1003" s="8">
        <v>27.181349999999998</v>
      </c>
      <c r="M1003" s="3">
        <f t="shared" si="63"/>
        <v>-0.55046335697555926</v>
      </c>
    </row>
    <row r="1004" spans="1:13" x14ac:dyDescent="0.25">
      <c r="A1004" s="7" t="s">
        <v>246</v>
      </c>
      <c r="B1004" s="7" t="s">
        <v>49</v>
      </c>
      <c r="C1004" s="8">
        <v>0</v>
      </c>
      <c r="D1004" s="8">
        <v>0</v>
      </c>
      <c r="E1004" s="3" t="str">
        <f t="shared" si="60"/>
        <v/>
      </c>
      <c r="F1004" s="8">
        <v>0</v>
      </c>
      <c r="G1004" s="8">
        <v>0</v>
      </c>
      <c r="H1004" s="3" t="str">
        <f t="shared" si="61"/>
        <v/>
      </c>
      <c r="I1004" s="8">
        <v>0</v>
      </c>
      <c r="J1004" s="3" t="str">
        <f t="shared" si="62"/>
        <v/>
      </c>
      <c r="K1004" s="8">
        <v>0</v>
      </c>
      <c r="L1004" s="8">
        <v>8.2820000000000005E-2</v>
      </c>
      <c r="M1004" s="3" t="str">
        <f t="shared" si="63"/>
        <v/>
      </c>
    </row>
    <row r="1005" spans="1:13" x14ac:dyDescent="0.25">
      <c r="A1005" s="7" t="s">
        <v>246</v>
      </c>
      <c r="B1005" s="7" t="s">
        <v>185</v>
      </c>
      <c r="C1005" s="8">
        <v>0</v>
      </c>
      <c r="D1005" s="8">
        <v>0</v>
      </c>
      <c r="E1005" s="3" t="str">
        <f t="shared" si="60"/>
        <v/>
      </c>
      <c r="F1005" s="8">
        <v>0</v>
      </c>
      <c r="G1005" s="8">
        <v>0</v>
      </c>
      <c r="H1005" s="3" t="str">
        <f t="shared" si="61"/>
        <v/>
      </c>
      <c r="I1005" s="8">
        <v>0</v>
      </c>
      <c r="J1005" s="3" t="str">
        <f t="shared" si="62"/>
        <v/>
      </c>
      <c r="K1005" s="8">
        <v>0</v>
      </c>
      <c r="L1005" s="8">
        <v>2.8875799999999998</v>
      </c>
      <c r="M1005" s="3" t="str">
        <f t="shared" si="63"/>
        <v/>
      </c>
    </row>
    <row r="1006" spans="1:13" x14ac:dyDescent="0.25">
      <c r="A1006" s="7" t="s">
        <v>246</v>
      </c>
      <c r="B1006" s="7" t="s">
        <v>48</v>
      </c>
      <c r="C1006" s="8">
        <v>0</v>
      </c>
      <c r="D1006" s="8">
        <v>0</v>
      </c>
      <c r="E1006" s="3" t="str">
        <f t="shared" si="60"/>
        <v/>
      </c>
      <c r="F1006" s="8">
        <v>0</v>
      </c>
      <c r="G1006" s="8">
        <v>0</v>
      </c>
      <c r="H1006" s="3" t="str">
        <f t="shared" si="61"/>
        <v/>
      </c>
      <c r="I1006" s="8">
        <v>0.495</v>
      </c>
      <c r="J1006" s="3">
        <f t="shared" si="62"/>
        <v>-1</v>
      </c>
      <c r="K1006" s="8">
        <v>0.81452000000000002</v>
      </c>
      <c r="L1006" s="8">
        <v>1.86528</v>
      </c>
      <c r="M1006" s="3">
        <f t="shared" si="63"/>
        <v>1.2900358493345774</v>
      </c>
    </row>
    <row r="1007" spans="1:13" x14ac:dyDescent="0.25">
      <c r="A1007" s="7" t="s">
        <v>246</v>
      </c>
      <c r="B1007" s="7" t="s">
        <v>47</v>
      </c>
      <c r="C1007" s="8">
        <v>0</v>
      </c>
      <c r="D1007" s="8">
        <v>0</v>
      </c>
      <c r="E1007" s="3" t="str">
        <f t="shared" si="60"/>
        <v/>
      </c>
      <c r="F1007" s="8">
        <v>25.165590000000002</v>
      </c>
      <c r="G1007" s="8">
        <v>3.6525400000000001</v>
      </c>
      <c r="H1007" s="3">
        <f t="shared" si="61"/>
        <v>-0.8548597509535838</v>
      </c>
      <c r="I1007" s="8">
        <v>0</v>
      </c>
      <c r="J1007" s="3" t="str">
        <f t="shared" si="62"/>
        <v/>
      </c>
      <c r="K1007" s="8">
        <v>56.403959999999998</v>
      </c>
      <c r="L1007" s="8">
        <v>15.952159999999999</v>
      </c>
      <c r="M1007" s="3">
        <f t="shared" si="63"/>
        <v>-0.71718014125249363</v>
      </c>
    </row>
    <row r="1008" spans="1:13" x14ac:dyDescent="0.25">
      <c r="A1008" s="7" t="s">
        <v>246</v>
      </c>
      <c r="B1008" s="7" t="s">
        <v>46</v>
      </c>
      <c r="C1008" s="8">
        <v>0</v>
      </c>
      <c r="D1008" s="8">
        <v>4.4038500000000003</v>
      </c>
      <c r="E1008" s="3" t="str">
        <f t="shared" si="60"/>
        <v/>
      </c>
      <c r="F1008" s="8">
        <v>16.519279999999998</v>
      </c>
      <c r="G1008" s="8">
        <v>24.97616</v>
      </c>
      <c r="H1008" s="3">
        <f t="shared" si="61"/>
        <v>0.51193998769922189</v>
      </c>
      <c r="I1008" s="8">
        <v>5.0628399999999996</v>
      </c>
      <c r="J1008" s="3">
        <f t="shared" si="62"/>
        <v>3.9332311508955451</v>
      </c>
      <c r="K1008" s="8">
        <v>201.29593</v>
      </c>
      <c r="L1008" s="8">
        <v>155.14152999999999</v>
      </c>
      <c r="M1008" s="3">
        <f t="shared" si="63"/>
        <v>-0.22928630499384672</v>
      </c>
    </row>
    <row r="1009" spans="1:13" x14ac:dyDescent="0.25">
      <c r="A1009" s="7" t="s">
        <v>246</v>
      </c>
      <c r="B1009" s="7" t="s">
        <v>184</v>
      </c>
      <c r="C1009" s="8">
        <v>0</v>
      </c>
      <c r="D1009" s="8">
        <v>0</v>
      </c>
      <c r="E1009" s="3" t="str">
        <f t="shared" si="60"/>
        <v/>
      </c>
      <c r="F1009" s="8">
        <v>0</v>
      </c>
      <c r="G1009" s="8">
        <v>0.20130999999999999</v>
      </c>
      <c r="H1009" s="3" t="str">
        <f t="shared" si="61"/>
        <v/>
      </c>
      <c r="I1009" s="8">
        <v>0</v>
      </c>
      <c r="J1009" s="3" t="str">
        <f t="shared" si="62"/>
        <v/>
      </c>
      <c r="K1009" s="8">
        <v>97.64237</v>
      </c>
      <c r="L1009" s="8">
        <v>56.686750000000004</v>
      </c>
      <c r="M1009" s="3">
        <f t="shared" si="63"/>
        <v>-0.41944516504464191</v>
      </c>
    </row>
    <row r="1010" spans="1:13" x14ac:dyDescent="0.25">
      <c r="A1010" s="7" t="s">
        <v>246</v>
      </c>
      <c r="B1010" s="7" t="s">
        <v>45</v>
      </c>
      <c r="C1010" s="8">
        <v>0</v>
      </c>
      <c r="D1010" s="8">
        <v>0</v>
      </c>
      <c r="E1010" s="3" t="str">
        <f t="shared" si="60"/>
        <v/>
      </c>
      <c r="F1010" s="8">
        <v>21.789000000000001</v>
      </c>
      <c r="G1010" s="8">
        <v>4.0272500000000004</v>
      </c>
      <c r="H1010" s="3">
        <f t="shared" si="61"/>
        <v>-0.81517049887557946</v>
      </c>
      <c r="I1010" s="8">
        <v>9.6787500000000009</v>
      </c>
      <c r="J1010" s="3">
        <f t="shared" si="62"/>
        <v>-0.5839080459770114</v>
      </c>
      <c r="K1010" s="8">
        <v>241.5078</v>
      </c>
      <c r="L1010" s="8">
        <v>242.2329</v>
      </c>
      <c r="M1010" s="3">
        <f t="shared" si="63"/>
        <v>3.0023875005278367E-3</v>
      </c>
    </row>
    <row r="1011" spans="1:13" x14ac:dyDescent="0.25">
      <c r="A1011" s="7" t="s">
        <v>246</v>
      </c>
      <c r="B1011" s="7" t="s">
        <v>165</v>
      </c>
      <c r="C1011" s="8">
        <v>0</v>
      </c>
      <c r="D1011" s="8">
        <v>0</v>
      </c>
      <c r="E1011" s="3" t="str">
        <f t="shared" si="60"/>
        <v/>
      </c>
      <c r="F1011" s="8">
        <v>0</v>
      </c>
      <c r="G1011" s="8">
        <v>0</v>
      </c>
      <c r="H1011" s="3" t="str">
        <f t="shared" si="61"/>
        <v/>
      </c>
      <c r="I1011" s="8">
        <v>0</v>
      </c>
      <c r="J1011" s="3" t="str">
        <f t="shared" si="62"/>
        <v/>
      </c>
      <c r="K1011" s="8">
        <v>3.20417</v>
      </c>
      <c r="L1011" s="8">
        <v>15.525040000000001</v>
      </c>
      <c r="M1011" s="3">
        <f t="shared" si="63"/>
        <v>3.8452610192343109</v>
      </c>
    </row>
    <row r="1012" spans="1:13" x14ac:dyDescent="0.25">
      <c r="A1012" s="7" t="s">
        <v>246</v>
      </c>
      <c r="B1012" s="7" t="s">
        <v>44</v>
      </c>
      <c r="C1012" s="8">
        <v>0.17399999999999999</v>
      </c>
      <c r="D1012" s="8">
        <v>0.27626000000000001</v>
      </c>
      <c r="E1012" s="3">
        <f t="shared" si="60"/>
        <v>0.58770114942528751</v>
      </c>
      <c r="F1012" s="8">
        <v>250.76909000000001</v>
      </c>
      <c r="G1012" s="8">
        <v>45.601909999999997</v>
      </c>
      <c r="H1012" s="3">
        <f t="shared" si="61"/>
        <v>-0.81815179055760023</v>
      </c>
      <c r="I1012" s="8">
        <v>8.6332299999999993</v>
      </c>
      <c r="J1012" s="3">
        <f t="shared" si="62"/>
        <v>4.282137739872562</v>
      </c>
      <c r="K1012" s="8">
        <v>599.73680999999999</v>
      </c>
      <c r="L1012" s="8">
        <v>789.43957</v>
      </c>
      <c r="M1012" s="3">
        <f t="shared" si="63"/>
        <v>0.31631001605520925</v>
      </c>
    </row>
    <row r="1013" spans="1:13" x14ac:dyDescent="0.25">
      <c r="A1013" s="7" t="s">
        <v>246</v>
      </c>
      <c r="B1013" s="7" t="s">
        <v>43</v>
      </c>
      <c r="C1013" s="8">
        <v>0</v>
      </c>
      <c r="D1013" s="8">
        <v>0</v>
      </c>
      <c r="E1013" s="3" t="str">
        <f t="shared" si="60"/>
        <v/>
      </c>
      <c r="F1013" s="8">
        <v>0</v>
      </c>
      <c r="G1013" s="8">
        <v>0.68411999999999995</v>
      </c>
      <c r="H1013" s="3" t="str">
        <f t="shared" si="61"/>
        <v/>
      </c>
      <c r="I1013" s="8">
        <v>14.271100000000001</v>
      </c>
      <c r="J1013" s="3">
        <f t="shared" si="62"/>
        <v>-0.9520625599988789</v>
      </c>
      <c r="K1013" s="8">
        <v>83.742769999999993</v>
      </c>
      <c r="L1013" s="8">
        <v>71.433490000000006</v>
      </c>
      <c r="M1013" s="3">
        <f t="shared" si="63"/>
        <v>-0.1469891669453971</v>
      </c>
    </row>
    <row r="1014" spans="1:13" x14ac:dyDescent="0.25">
      <c r="A1014" s="7" t="s">
        <v>246</v>
      </c>
      <c r="B1014" s="7" t="s">
        <v>42</v>
      </c>
      <c r="C1014" s="8">
        <v>0</v>
      </c>
      <c r="D1014" s="8">
        <v>0</v>
      </c>
      <c r="E1014" s="3" t="str">
        <f t="shared" si="60"/>
        <v/>
      </c>
      <c r="F1014" s="8">
        <v>13.24236</v>
      </c>
      <c r="G1014" s="8">
        <v>1.68252</v>
      </c>
      <c r="H1014" s="3">
        <f t="shared" si="61"/>
        <v>-0.87294409757777314</v>
      </c>
      <c r="I1014" s="8">
        <v>127.6921</v>
      </c>
      <c r="J1014" s="3">
        <f t="shared" si="62"/>
        <v>-0.9868236171227508</v>
      </c>
      <c r="K1014" s="8">
        <v>600.37305000000003</v>
      </c>
      <c r="L1014" s="8">
        <v>678.77292999999997</v>
      </c>
      <c r="M1014" s="3">
        <f t="shared" si="63"/>
        <v>0.13058527527176644</v>
      </c>
    </row>
    <row r="1015" spans="1:13" x14ac:dyDescent="0.25">
      <c r="A1015" s="7" t="s">
        <v>246</v>
      </c>
      <c r="B1015" s="7" t="s">
        <v>40</v>
      </c>
      <c r="C1015" s="8">
        <v>0</v>
      </c>
      <c r="D1015" s="8">
        <v>0</v>
      </c>
      <c r="E1015" s="3" t="str">
        <f t="shared" si="60"/>
        <v/>
      </c>
      <c r="F1015" s="8">
        <v>0</v>
      </c>
      <c r="G1015" s="8">
        <v>0</v>
      </c>
      <c r="H1015" s="3" t="str">
        <f t="shared" si="61"/>
        <v/>
      </c>
      <c r="I1015" s="8">
        <v>0</v>
      </c>
      <c r="J1015" s="3" t="str">
        <f t="shared" si="62"/>
        <v/>
      </c>
      <c r="K1015" s="8">
        <v>31.32957</v>
      </c>
      <c r="L1015" s="8">
        <v>28.07443</v>
      </c>
      <c r="M1015" s="3">
        <f t="shared" si="63"/>
        <v>-0.10389992585279662</v>
      </c>
    </row>
    <row r="1016" spans="1:13" x14ac:dyDescent="0.25">
      <c r="A1016" s="7" t="s">
        <v>246</v>
      </c>
      <c r="B1016" s="7" t="s">
        <v>39</v>
      </c>
      <c r="C1016" s="8">
        <v>0</v>
      </c>
      <c r="D1016" s="8">
        <v>0</v>
      </c>
      <c r="E1016" s="3" t="str">
        <f t="shared" si="60"/>
        <v/>
      </c>
      <c r="F1016" s="8">
        <v>15.98433</v>
      </c>
      <c r="G1016" s="8">
        <v>0</v>
      </c>
      <c r="H1016" s="3">
        <f t="shared" si="61"/>
        <v>-1</v>
      </c>
      <c r="I1016" s="8">
        <v>0</v>
      </c>
      <c r="J1016" s="3" t="str">
        <f t="shared" si="62"/>
        <v/>
      </c>
      <c r="K1016" s="8">
        <v>248.59657999999999</v>
      </c>
      <c r="L1016" s="8">
        <v>171.48267000000001</v>
      </c>
      <c r="M1016" s="3">
        <f t="shared" si="63"/>
        <v>-0.31019698661984807</v>
      </c>
    </row>
    <row r="1017" spans="1:13" x14ac:dyDescent="0.25">
      <c r="A1017" s="7" t="s">
        <v>246</v>
      </c>
      <c r="B1017" s="7" t="s">
        <v>38</v>
      </c>
      <c r="C1017" s="8">
        <v>0</v>
      </c>
      <c r="D1017" s="8">
        <v>0</v>
      </c>
      <c r="E1017" s="3" t="str">
        <f t="shared" si="60"/>
        <v/>
      </c>
      <c r="F1017" s="8">
        <v>210.27866</v>
      </c>
      <c r="G1017" s="8">
        <v>236.62105</v>
      </c>
      <c r="H1017" s="3">
        <f t="shared" si="61"/>
        <v>0.12527372011976867</v>
      </c>
      <c r="I1017" s="8">
        <v>100.18864000000001</v>
      </c>
      <c r="J1017" s="3">
        <f t="shared" si="62"/>
        <v>1.3617552848306951</v>
      </c>
      <c r="K1017" s="8">
        <v>1662.7728500000001</v>
      </c>
      <c r="L1017" s="8">
        <v>2248.8934199999999</v>
      </c>
      <c r="M1017" s="3">
        <f t="shared" si="63"/>
        <v>0.35249587458683829</v>
      </c>
    </row>
    <row r="1018" spans="1:13" x14ac:dyDescent="0.25">
      <c r="A1018" s="7" t="s">
        <v>246</v>
      </c>
      <c r="B1018" s="7" t="s">
        <v>37</v>
      </c>
      <c r="C1018" s="8">
        <v>0</v>
      </c>
      <c r="D1018" s="8">
        <v>0</v>
      </c>
      <c r="E1018" s="3" t="str">
        <f t="shared" si="60"/>
        <v/>
      </c>
      <c r="F1018" s="8">
        <v>0</v>
      </c>
      <c r="G1018" s="8">
        <v>1.34934</v>
      </c>
      <c r="H1018" s="3" t="str">
        <f t="shared" si="61"/>
        <v/>
      </c>
      <c r="I1018" s="8">
        <v>83.081540000000004</v>
      </c>
      <c r="J1018" s="3">
        <f t="shared" si="62"/>
        <v>-0.98375884703148253</v>
      </c>
      <c r="K1018" s="8">
        <v>708.18127000000004</v>
      </c>
      <c r="L1018" s="8">
        <v>582.42268999999999</v>
      </c>
      <c r="M1018" s="3">
        <f t="shared" si="63"/>
        <v>-0.1775796470866845</v>
      </c>
    </row>
    <row r="1019" spans="1:13" x14ac:dyDescent="0.25">
      <c r="A1019" s="7" t="s">
        <v>246</v>
      </c>
      <c r="B1019" s="7" t="s">
        <v>36</v>
      </c>
      <c r="C1019" s="8">
        <v>0.62961999999999996</v>
      </c>
      <c r="D1019" s="8">
        <v>19.477679999999999</v>
      </c>
      <c r="E1019" s="3">
        <f t="shared" si="60"/>
        <v>29.935611956418157</v>
      </c>
      <c r="F1019" s="8">
        <v>569.92494999999997</v>
      </c>
      <c r="G1019" s="8">
        <v>618.04057</v>
      </c>
      <c r="H1019" s="3">
        <f t="shared" si="61"/>
        <v>8.4424484311486969E-2</v>
      </c>
      <c r="I1019" s="8">
        <v>328.20578</v>
      </c>
      <c r="J1019" s="3">
        <f t="shared" si="62"/>
        <v>0.88308862202243965</v>
      </c>
      <c r="K1019" s="8">
        <v>4080.8969400000001</v>
      </c>
      <c r="L1019" s="8">
        <v>3712.00785</v>
      </c>
      <c r="M1019" s="3">
        <f t="shared" si="63"/>
        <v>-9.0394120563113245E-2</v>
      </c>
    </row>
    <row r="1020" spans="1:13" x14ac:dyDescent="0.25">
      <c r="A1020" s="7" t="s">
        <v>246</v>
      </c>
      <c r="B1020" s="7" t="s">
        <v>35</v>
      </c>
      <c r="C1020" s="8">
        <v>0</v>
      </c>
      <c r="D1020" s="8">
        <v>0</v>
      </c>
      <c r="E1020" s="3" t="str">
        <f t="shared" si="60"/>
        <v/>
      </c>
      <c r="F1020" s="8">
        <v>0.21923999999999999</v>
      </c>
      <c r="G1020" s="8">
        <v>0</v>
      </c>
      <c r="H1020" s="3">
        <f t="shared" si="61"/>
        <v>-1</v>
      </c>
      <c r="I1020" s="8">
        <v>0</v>
      </c>
      <c r="J1020" s="3" t="str">
        <f t="shared" si="62"/>
        <v/>
      </c>
      <c r="K1020" s="8">
        <v>43.094439999999999</v>
      </c>
      <c r="L1020" s="8">
        <v>11.65658</v>
      </c>
      <c r="M1020" s="3">
        <f t="shared" si="63"/>
        <v>-0.72951081392402362</v>
      </c>
    </row>
    <row r="1021" spans="1:13" x14ac:dyDescent="0.25">
      <c r="A1021" s="7" t="s">
        <v>246</v>
      </c>
      <c r="B1021" s="7" t="s">
        <v>240</v>
      </c>
      <c r="C1021" s="8">
        <v>9.9126600000000007</v>
      </c>
      <c r="D1021" s="8">
        <v>0.6764</v>
      </c>
      <c r="E1021" s="3">
        <f t="shared" si="60"/>
        <v>-0.93176402701192218</v>
      </c>
      <c r="F1021" s="8">
        <v>369.15771000000001</v>
      </c>
      <c r="G1021" s="8">
        <v>1008.51811</v>
      </c>
      <c r="H1021" s="3">
        <f t="shared" si="61"/>
        <v>1.7319437808843272</v>
      </c>
      <c r="I1021" s="8">
        <v>959.78173000000004</v>
      </c>
      <c r="J1021" s="3">
        <f t="shared" si="62"/>
        <v>5.0778607756994942E-2</v>
      </c>
      <c r="K1021" s="8">
        <v>2863.2932300000002</v>
      </c>
      <c r="L1021" s="8">
        <v>3666.5069899999999</v>
      </c>
      <c r="M1021" s="3">
        <f t="shared" si="63"/>
        <v>0.28052095802985555</v>
      </c>
    </row>
    <row r="1022" spans="1:13" x14ac:dyDescent="0.25">
      <c r="A1022" s="7" t="s">
        <v>246</v>
      </c>
      <c r="B1022" s="7" t="s">
        <v>34</v>
      </c>
      <c r="C1022" s="8">
        <v>0</v>
      </c>
      <c r="D1022" s="8">
        <v>0</v>
      </c>
      <c r="E1022" s="3" t="str">
        <f t="shared" si="60"/>
        <v/>
      </c>
      <c r="F1022" s="8">
        <v>82.896619999999999</v>
      </c>
      <c r="G1022" s="8">
        <v>83.046610000000001</v>
      </c>
      <c r="H1022" s="3">
        <f t="shared" si="61"/>
        <v>1.8093620704922042E-3</v>
      </c>
      <c r="I1022" s="8">
        <v>118.0125</v>
      </c>
      <c r="J1022" s="3">
        <f t="shared" si="62"/>
        <v>-0.29628971507255586</v>
      </c>
      <c r="K1022" s="8">
        <v>396.72620000000001</v>
      </c>
      <c r="L1022" s="8">
        <v>316.73514</v>
      </c>
      <c r="M1022" s="3">
        <f t="shared" si="63"/>
        <v>-0.20162787332926335</v>
      </c>
    </row>
    <row r="1023" spans="1:13" x14ac:dyDescent="0.25">
      <c r="A1023" s="7" t="s">
        <v>246</v>
      </c>
      <c r="B1023" s="7" t="s">
        <v>33</v>
      </c>
      <c r="C1023" s="8">
        <v>0</v>
      </c>
      <c r="D1023" s="8">
        <v>0</v>
      </c>
      <c r="E1023" s="3" t="str">
        <f t="shared" si="60"/>
        <v/>
      </c>
      <c r="F1023" s="8">
        <v>0</v>
      </c>
      <c r="G1023" s="8">
        <v>0</v>
      </c>
      <c r="H1023" s="3" t="str">
        <f t="shared" si="61"/>
        <v/>
      </c>
      <c r="I1023" s="8">
        <v>0</v>
      </c>
      <c r="J1023" s="3" t="str">
        <f t="shared" si="62"/>
        <v/>
      </c>
      <c r="K1023" s="8">
        <v>1.2176100000000001</v>
      </c>
      <c r="L1023" s="8">
        <v>18.811789999999998</v>
      </c>
      <c r="M1023" s="3">
        <f t="shared" si="63"/>
        <v>14.449766345545781</v>
      </c>
    </row>
    <row r="1024" spans="1:13" x14ac:dyDescent="0.25">
      <c r="A1024" s="7" t="s">
        <v>246</v>
      </c>
      <c r="B1024" s="7" t="s">
        <v>32</v>
      </c>
      <c r="C1024" s="8">
        <v>0</v>
      </c>
      <c r="D1024" s="8">
        <v>0.39124999999999999</v>
      </c>
      <c r="E1024" s="3" t="str">
        <f t="shared" si="60"/>
        <v/>
      </c>
      <c r="F1024" s="8">
        <v>402.04027000000002</v>
      </c>
      <c r="G1024" s="8">
        <v>245.68313000000001</v>
      </c>
      <c r="H1024" s="3">
        <f t="shared" si="61"/>
        <v>-0.38890915081715571</v>
      </c>
      <c r="I1024" s="8">
        <v>245.69882000000001</v>
      </c>
      <c r="J1024" s="3">
        <f t="shared" si="62"/>
        <v>-6.3858670546368401E-5</v>
      </c>
      <c r="K1024" s="8">
        <v>2615.8762200000001</v>
      </c>
      <c r="L1024" s="8">
        <v>2277.2416800000001</v>
      </c>
      <c r="M1024" s="3">
        <f t="shared" si="63"/>
        <v>-0.1294535794205125</v>
      </c>
    </row>
    <row r="1025" spans="1:13" x14ac:dyDescent="0.25">
      <c r="A1025" s="7" t="s">
        <v>246</v>
      </c>
      <c r="B1025" s="7" t="s">
        <v>31</v>
      </c>
      <c r="C1025" s="8">
        <v>2.4E-2</v>
      </c>
      <c r="D1025" s="8">
        <v>9.9600000000000001E-3</v>
      </c>
      <c r="E1025" s="3">
        <f t="shared" si="60"/>
        <v>-0.58499999999999996</v>
      </c>
      <c r="F1025" s="8">
        <v>0.94247999999999998</v>
      </c>
      <c r="G1025" s="8">
        <v>1.0950800000000001</v>
      </c>
      <c r="H1025" s="3">
        <f t="shared" si="61"/>
        <v>0.1619132501485443</v>
      </c>
      <c r="I1025" s="8">
        <v>8.3083899999999993</v>
      </c>
      <c r="J1025" s="3">
        <f t="shared" si="62"/>
        <v>-0.86819588391974856</v>
      </c>
      <c r="K1025" s="8">
        <v>16.098089999999999</v>
      </c>
      <c r="L1025" s="8">
        <v>47.064050000000002</v>
      </c>
      <c r="M1025" s="3">
        <f t="shared" si="63"/>
        <v>1.9235797538714223</v>
      </c>
    </row>
    <row r="1026" spans="1:13" x14ac:dyDescent="0.25">
      <c r="A1026" s="7" t="s">
        <v>246</v>
      </c>
      <c r="B1026" s="7" t="s">
        <v>30</v>
      </c>
      <c r="C1026" s="8">
        <v>0</v>
      </c>
      <c r="D1026" s="8">
        <v>0</v>
      </c>
      <c r="E1026" s="3" t="str">
        <f t="shared" si="60"/>
        <v/>
      </c>
      <c r="F1026" s="8">
        <v>47.809800000000003</v>
      </c>
      <c r="G1026" s="8">
        <v>7.94754</v>
      </c>
      <c r="H1026" s="3">
        <f t="shared" si="61"/>
        <v>-0.83376755393245738</v>
      </c>
      <c r="I1026" s="8">
        <v>4.7699999999999999E-3</v>
      </c>
      <c r="J1026" s="3">
        <f t="shared" si="62"/>
        <v>1665.1509433962265</v>
      </c>
      <c r="K1026" s="8">
        <v>129.93568999999999</v>
      </c>
      <c r="L1026" s="8">
        <v>172.48949999999999</v>
      </c>
      <c r="M1026" s="3">
        <f t="shared" si="63"/>
        <v>0.32749901124163805</v>
      </c>
    </row>
    <row r="1027" spans="1:13" x14ac:dyDescent="0.25">
      <c r="A1027" s="7" t="s">
        <v>246</v>
      </c>
      <c r="B1027" s="7" t="s">
        <v>29</v>
      </c>
      <c r="C1027" s="8">
        <v>0</v>
      </c>
      <c r="D1027" s="8">
        <v>0</v>
      </c>
      <c r="E1027" s="3" t="str">
        <f t="shared" si="60"/>
        <v/>
      </c>
      <c r="F1027" s="8">
        <v>0</v>
      </c>
      <c r="G1027" s="8">
        <v>1E-3</v>
      </c>
      <c r="H1027" s="3" t="str">
        <f t="shared" si="61"/>
        <v/>
      </c>
      <c r="I1027" s="8">
        <v>0</v>
      </c>
      <c r="J1027" s="3" t="str">
        <f t="shared" si="62"/>
        <v/>
      </c>
      <c r="K1027" s="8">
        <v>240.94793999999999</v>
      </c>
      <c r="L1027" s="8">
        <v>50.834299999999999</v>
      </c>
      <c r="M1027" s="3">
        <f t="shared" si="63"/>
        <v>-0.78902372022769729</v>
      </c>
    </row>
    <row r="1028" spans="1:13" x14ac:dyDescent="0.25">
      <c r="A1028" s="7" t="s">
        <v>246</v>
      </c>
      <c r="B1028" s="7" t="s">
        <v>28</v>
      </c>
      <c r="C1028" s="8">
        <v>6.0000000000000002E-5</v>
      </c>
      <c r="D1028" s="8">
        <v>0</v>
      </c>
      <c r="E1028" s="3">
        <f t="shared" si="60"/>
        <v>-1</v>
      </c>
      <c r="F1028" s="8">
        <v>2.0219999999999998E-2</v>
      </c>
      <c r="G1028" s="8">
        <v>0</v>
      </c>
      <c r="H1028" s="3">
        <f t="shared" si="61"/>
        <v>-1</v>
      </c>
      <c r="I1028" s="8">
        <v>10.471170000000001</v>
      </c>
      <c r="J1028" s="3">
        <f t="shared" si="62"/>
        <v>-1</v>
      </c>
      <c r="K1028" s="8">
        <v>112.4556</v>
      </c>
      <c r="L1028" s="8">
        <v>148.90234000000001</v>
      </c>
      <c r="M1028" s="3">
        <f t="shared" si="63"/>
        <v>0.32409893326788541</v>
      </c>
    </row>
    <row r="1029" spans="1:13" x14ac:dyDescent="0.25">
      <c r="A1029" s="7" t="s">
        <v>246</v>
      </c>
      <c r="B1029" s="7" t="s">
        <v>27</v>
      </c>
      <c r="C1029" s="8">
        <v>0</v>
      </c>
      <c r="D1029" s="8">
        <v>0</v>
      </c>
      <c r="E1029" s="3" t="str">
        <f t="shared" ref="E1029:E1092" si="64">IF(C1029=0,"",(D1029/C1029-1))</f>
        <v/>
      </c>
      <c r="F1029" s="8">
        <v>6.2712399999999997</v>
      </c>
      <c r="G1029" s="8">
        <v>5.1383000000000001</v>
      </c>
      <c r="H1029" s="3">
        <f t="shared" ref="H1029:H1092" si="65">IF(F1029=0,"",(G1029/F1029-1))</f>
        <v>-0.18065645709620426</v>
      </c>
      <c r="I1029" s="8">
        <v>2.33683</v>
      </c>
      <c r="J1029" s="3">
        <f t="shared" ref="J1029:J1092" si="66">IF(I1029=0,"",(G1029/I1029-1))</f>
        <v>1.1988334624255939</v>
      </c>
      <c r="K1029" s="8">
        <v>71.218289999999996</v>
      </c>
      <c r="L1029" s="8">
        <v>121.03488</v>
      </c>
      <c r="M1029" s="3">
        <f t="shared" ref="M1029:M1092" si="67">IF(K1029=0,"",(L1029/K1029-1))</f>
        <v>0.69949152106853463</v>
      </c>
    </row>
    <row r="1030" spans="1:13" x14ac:dyDescent="0.25">
      <c r="A1030" s="7" t="s">
        <v>246</v>
      </c>
      <c r="B1030" s="7" t="s">
        <v>26</v>
      </c>
      <c r="C1030" s="8">
        <v>0</v>
      </c>
      <c r="D1030" s="8">
        <v>0</v>
      </c>
      <c r="E1030" s="3" t="str">
        <f t="shared" si="64"/>
        <v/>
      </c>
      <c r="F1030" s="8">
        <v>0</v>
      </c>
      <c r="G1030" s="8">
        <v>0</v>
      </c>
      <c r="H1030" s="3" t="str">
        <f t="shared" si="65"/>
        <v/>
      </c>
      <c r="I1030" s="8">
        <v>0</v>
      </c>
      <c r="J1030" s="3" t="str">
        <f t="shared" si="66"/>
        <v/>
      </c>
      <c r="K1030" s="8">
        <v>2.5592999999999999</v>
      </c>
      <c r="L1030" s="8">
        <v>0</v>
      </c>
      <c r="M1030" s="3">
        <f t="shared" si="67"/>
        <v>-1</v>
      </c>
    </row>
    <row r="1031" spans="1:13" x14ac:dyDescent="0.25">
      <c r="A1031" s="7" t="s">
        <v>246</v>
      </c>
      <c r="B1031" s="7" t="s">
        <v>183</v>
      </c>
      <c r="C1031" s="8">
        <v>0</v>
      </c>
      <c r="D1031" s="8">
        <v>0</v>
      </c>
      <c r="E1031" s="3" t="str">
        <f t="shared" si="64"/>
        <v/>
      </c>
      <c r="F1031" s="8">
        <v>0</v>
      </c>
      <c r="G1031" s="8">
        <v>0</v>
      </c>
      <c r="H1031" s="3" t="str">
        <f t="shared" si="65"/>
        <v/>
      </c>
      <c r="I1031" s="8">
        <v>0</v>
      </c>
      <c r="J1031" s="3" t="str">
        <f t="shared" si="66"/>
        <v/>
      </c>
      <c r="K1031" s="8">
        <v>9.7000000000000003E-2</v>
      </c>
      <c r="L1031" s="8">
        <v>0</v>
      </c>
      <c r="M1031" s="3">
        <f t="shared" si="67"/>
        <v>-1</v>
      </c>
    </row>
    <row r="1032" spans="1:13" x14ac:dyDescent="0.25">
      <c r="A1032" s="7" t="s">
        <v>246</v>
      </c>
      <c r="B1032" s="7" t="s">
        <v>24</v>
      </c>
      <c r="C1032" s="8">
        <v>0</v>
      </c>
      <c r="D1032" s="8">
        <v>0</v>
      </c>
      <c r="E1032" s="3" t="str">
        <f t="shared" si="64"/>
        <v/>
      </c>
      <c r="F1032" s="8">
        <v>0</v>
      </c>
      <c r="G1032" s="8">
        <v>0</v>
      </c>
      <c r="H1032" s="3" t="str">
        <f t="shared" si="65"/>
        <v/>
      </c>
      <c r="I1032" s="8">
        <v>0</v>
      </c>
      <c r="J1032" s="3" t="str">
        <f t="shared" si="66"/>
        <v/>
      </c>
      <c r="K1032" s="8">
        <v>31</v>
      </c>
      <c r="L1032" s="8">
        <v>0</v>
      </c>
      <c r="M1032" s="3">
        <f t="shared" si="67"/>
        <v>-1</v>
      </c>
    </row>
    <row r="1033" spans="1:13" x14ac:dyDescent="0.25">
      <c r="A1033" s="7" t="s">
        <v>246</v>
      </c>
      <c r="B1033" s="7" t="s">
        <v>23</v>
      </c>
      <c r="C1033" s="8">
        <v>0</v>
      </c>
      <c r="D1033" s="8">
        <v>0</v>
      </c>
      <c r="E1033" s="3" t="str">
        <f t="shared" si="64"/>
        <v/>
      </c>
      <c r="F1033" s="8">
        <v>0.48631999999999997</v>
      </c>
      <c r="G1033" s="8">
        <v>3.5311599999999999</v>
      </c>
      <c r="H1033" s="3">
        <f t="shared" si="65"/>
        <v>6.2609804244119101</v>
      </c>
      <c r="I1033" s="8">
        <v>1.85615</v>
      </c>
      <c r="J1033" s="3">
        <f t="shared" si="66"/>
        <v>0.90241090429114013</v>
      </c>
      <c r="K1033" s="8">
        <v>23.471430000000002</v>
      </c>
      <c r="L1033" s="8">
        <v>154.87217000000001</v>
      </c>
      <c r="M1033" s="3">
        <f t="shared" si="67"/>
        <v>5.5983269873203296</v>
      </c>
    </row>
    <row r="1034" spans="1:13" x14ac:dyDescent="0.25">
      <c r="A1034" s="7" t="s">
        <v>246</v>
      </c>
      <c r="B1034" s="7" t="s">
        <v>163</v>
      </c>
      <c r="C1034" s="8">
        <v>0</v>
      </c>
      <c r="D1034" s="8">
        <v>0</v>
      </c>
      <c r="E1034" s="3" t="str">
        <f t="shared" si="64"/>
        <v/>
      </c>
      <c r="F1034" s="8">
        <v>0</v>
      </c>
      <c r="G1034" s="8">
        <v>0.55694999999999995</v>
      </c>
      <c r="H1034" s="3" t="str">
        <f t="shared" si="65"/>
        <v/>
      </c>
      <c r="I1034" s="8">
        <v>0</v>
      </c>
      <c r="J1034" s="3" t="str">
        <f t="shared" si="66"/>
        <v/>
      </c>
      <c r="K1034" s="8">
        <v>0.48979</v>
      </c>
      <c r="L1034" s="8">
        <v>49.544069999999998</v>
      </c>
      <c r="M1034" s="3">
        <f t="shared" si="67"/>
        <v>100.15369852385716</v>
      </c>
    </row>
    <row r="1035" spans="1:13" x14ac:dyDescent="0.25">
      <c r="A1035" s="7" t="s">
        <v>246</v>
      </c>
      <c r="B1035" s="7" t="s">
        <v>22</v>
      </c>
      <c r="C1035" s="8">
        <v>0.12841</v>
      </c>
      <c r="D1035" s="8">
        <v>0.66037999999999997</v>
      </c>
      <c r="E1035" s="3">
        <f t="shared" si="64"/>
        <v>4.1427458920644806</v>
      </c>
      <c r="F1035" s="8">
        <v>59.03951</v>
      </c>
      <c r="G1035" s="8">
        <v>35.425840000000001</v>
      </c>
      <c r="H1035" s="3">
        <f t="shared" si="65"/>
        <v>-0.39996385471356388</v>
      </c>
      <c r="I1035" s="8">
        <v>41.218470000000003</v>
      </c>
      <c r="J1035" s="3">
        <f t="shared" si="66"/>
        <v>-0.14053481364058396</v>
      </c>
      <c r="K1035" s="8">
        <v>749.81131000000005</v>
      </c>
      <c r="L1035" s="8">
        <v>696.73671000000002</v>
      </c>
      <c r="M1035" s="3">
        <f t="shared" si="67"/>
        <v>-7.0783941629261382E-2</v>
      </c>
    </row>
    <row r="1036" spans="1:13" x14ac:dyDescent="0.25">
      <c r="A1036" s="7" t="s">
        <v>246</v>
      </c>
      <c r="B1036" s="7" t="s">
        <v>21</v>
      </c>
      <c r="C1036" s="8">
        <v>0</v>
      </c>
      <c r="D1036" s="8">
        <v>0.20724000000000001</v>
      </c>
      <c r="E1036" s="3" t="str">
        <f t="shared" si="64"/>
        <v/>
      </c>
      <c r="F1036" s="8">
        <v>0.28065000000000001</v>
      </c>
      <c r="G1036" s="8">
        <v>113.15339</v>
      </c>
      <c r="H1036" s="3">
        <f t="shared" si="65"/>
        <v>402.18328879387138</v>
      </c>
      <c r="I1036" s="8">
        <v>89.141800000000003</v>
      </c>
      <c r="J1036" s="3">
        <f t="shared" si="66"/>
        <v>0.26936397963693803</v>
      </c>
      <c r="K1036" s="8">
        <v>35.162790000000001</v>
      </c>
      <c r="L1036" s="8">
        <v>275.48768000000001</v>
      </c>
      <c r="M1036" s="3">
        <f t="shared" si="67"/>
        <v>6.8346365575655401</v>
      </c>
    </row>
    <row r="1037" spans="1:13" x14ac:dyDescent="0.25">
      <c r="A1037" s="7" t="s">
        <v>246</v>
      </c>
      <c r="B1037" s="7" t="s">
        <v>20</v>
      </c>
      <c r="C1037" s="8">
        <v>0</v>
      </c>
      <c r="D1037" s="8">
        <v>0</v>
      </c>
      <c r="E1037" s="3" t="str">
        <f t="shared" si="64"/>
        <v/>
      </c>
      <c r="F1037" s="8">
        <v>33.45534</v>
      </c>
      <c r="G1037" s="8">
        <v>1.5740000000000001E-2</v>
      </c>
      <c r="H1037" s="3">
        <f t="shared" si="65"/>
        <v>-0.99952952204341672</v>
      </c>
      <c r="I1037" s="8">
        <v>9.0709999999999999E-2</v>
      </c>
      <c r="J1037" s="3">
        <f t="shared" si="66"/>
        <v>-0.82647999118068571</v>
      </c>
      <c r="K1037" s="8">
        <v>809.70731000000001</v>
      </c>
      <c r="L1037" s="8">
        <v>194.12474</v>
      </c>
      <c r="M1037" s="3">
        <f t="shared" si="67"/>
        <v>-0.76025319568869887</v>
      </c>
    </row>
    <row r="1038" spans="1:13" x14ac:dyDescent="0.25">
      <c r="A1038" s="7" t="s">
        <v>246</v>
      </c>
      <c r="B1038" s="7" t="s">
        <v>19</v>
      </c>
      <c r="C1038" s="8">
        <v>4.548E-2</v>
      </c>
      <c r="D1038" s="8">
        <v>0</v>
      </c>
      <c r="E1038" s="3">
        <f t="shared" si="64"/>
        <v>-1</v>
      </c>
      <c r="F1038" s="8">
        <v>25.556660000000001</v>
      </c>
      <c r="G1038" s="8">
        <v>2.3616899999999998</v>
      </c>
      <c r="H1038" s="3">
        <f t="shared" si="65"/>
        <v>-0.90759003719578379</v>
      </c>
      <c r="I1038" s="8">
        <v>2.9359199999999999</v>
      </c>
      <c r="J1038" s="3">
        <f t="shared" si="66"/>
        <v>-0.19558775443472576</v>
      </c>
      <c r="K1038" s="8">
        <v>195.30828</v>
      </c>
      <c r="L1038" s="8">
        <v>194.04232999999999</v>
      </c>
      <c r="M1038" s="3">
        <f t="shared" si="67"/>
        <v>-6.4818040484510009E-3</v>
      </c>
    </row>
    <row r="1039" spans="1:13" x14ac:dyDescent="0.25">
      <c r="A1039" s="7" t="s">
        <v>246</v>
      </c>
      <c r="B1039" s="7" t="s">
        <v>18</v>
      </c>
      <c r="C1039" s="8">
        <v>0</v>
      </c>
      <c r="D1039" s="8">
        <v>0</v>
      </c>
      <c r="E1039" s="3" t="str">
        <f t="shared" si="64"/>
        <v/>
      </c>
      <c r="F1039" s="8">
        <v>22.162960000000002</v>
      </c>
      <c r="G1039" s="8">
        <v>4.2761500000000003</v>
      </c>
      <c r="H1039" s="3">
        <f t="shared" si="65"/>
        <v>-0.80705871417897246</v>
      </c>
      <c r="I1039" s="8">
        <v>42.890419999999999</v>
      </c>
      <c r="J1039" s="3">
        <f t="shared" si="66"/>
        <v>-0.90030057994302692</v>
      </c>
      <c r="K1039" s="8">
        <v>70.388249999999999</v>
      </c>
      <c r="L1039" s="8">
        <v>126.03022</v>
      </c>
      <c r="M1039" s="3">
        <f t="shared" si="67"/>
        <v>0.79050082932875876</v>
      </c>
    </row>
    <row r="1040" spans="1:13" x14ac:dyDescent="0.25">
      <c r="A1040" s="7" t="s">
        <v>246</v>
      </c>
      <c r="B1040" s="7" t="s">
        <v>17</v>
      </c>
      <c r="C1040" s="8">
        <v>0</v>
      </c>
      <c r="D1040" s="8">
        <v>0</v>
      </c>
      <c r="E1040" s="3" t="str">
        <f t="shared" si="64"/>
        <v/>
      </c>
      <c r="F1040" s="8">
        <v>379.66437000000002</v>
      </c>
      <c r="G1040" s="8">
        <v>1.5958000000000001</v>
      </c>
      <c r="H1040" s="3">
        <f t="shared" si="65"/>
        <v>-0.99579681390697794</v>
      </c>
      <c r="I1040" s="8">
        <v>41.412129999999998</v>
      </c>
      <c r="J1040" s="3">
        <f t="shared" si="66"/>
        <v>-0.96146539673279308</v>
      </c>
      <c r="K1040" s="8">
        <v>405.47354000000001</v>
      </c>
      <c r="L1040" s="8">
        <v>46.47898</v>
      </c>
      <c r="M1040" s="3">
        <f t="shared" si="67"/>
        <v>-0.88537111447518868</v>
      </c>
    </row>
    <row r="1041" spans="1:13" x14ac:dyDescent="0.25">
      <c r="A1041" s="7" t="s">
        <v>246</v>
      </c>
      <c r="B1041" s="7" t="s">
        <v>16</v>
      </c>
      <c r="C1041" s="8">
        <v>0</v>
      </c>
      <c r="D1041" s="8">
        <v>0</v>
      </c>
      <c r="E1041" s="3" t="str">
        <f t="shared" si="64"/>
        <v/>
      </c>
      <c r="F1041" s="8">
        <v>3.8581300000000001</v>
      </c>
      <c r="G1041" s="8">
        <v>0.74019000000000001</v>
      </c>
      <c r="H1041" s="3">
        <f t="shared" si="65"/>
        <v>-0.80814798879249794</v>
      </c>
      <c r="I1041" s="8">
        <v>8.0621500000000008</v>
      </c>
      <c r="J1041" s="3">
        <f t="shared" si="66"/>
        <v>-0.90818950280012156</v>
      </c>
      <c r="K1041" s="8">
        <v>121.28461</v>
      </c>
      <c r="L1041" s="8">
        <v>32.173090000000002</v>
      </c>
      <c r="M1041" s="3">
        <f t="shared" si="67"/>
        <v>-0.73473064719423187</v>
      </c>
    </row>
    <row r="1042" spans="1:13" x14ac:dyDescent="0.25">
      <c r="A1042" s="7" t="s">
        <v>246</v>
      </c>
      <c r="B1042" s="7" t="s">
        <v>15</v>
      </c>
      <c r="C1042" s="8">
        <v>0</v>
      </c>
      <c r="D1042" s="8">
        <v>0</v>
      </c>
      <c r="E1042" s="3" t="str">
        <f t="shared" si="64"/>
        <v/>
      </c>
      <c r="F1042" s="8">
        <v>1.038</v>
      </c>
      <c r="G1042" s="8">
        <v>3.6329799999999999</v>
      </c>
      <c r="H1042" s="3">
        <f t="shared" si="65"/>
        <v>2.4999807321772636</v>
      </c>
      <c r="I1042" s="8">
        <v>0</v>
      </c>
      <c r="J1042" s="3" t="str">
        <f t="shared" si="66"/>
        <v/>
      </c>
      <c r="K1042" s="8">
        <v>67.238380000000006</v>
      </c>
      <c r="L1042" s="8">
        <v>6.7082800000000002</v>
      </c>
      <c r="M1042" s="3">
        <f t="shared" si="67"/>
        <v>-0.90023138570560446</v>
      </c>
    </row>
    <row r="1043" spans="1:13" x14ac:dyDescent="0.25">
      <c r="A1043" s="7" t="s">
        <v>246</v>
      </c>
      <c r="B1043" s="7" t="s">
        <v>14</v>
      </c>
      <c r="C1043" s="8">
        <v>0</v>
      </c>
      <c r="D1043" s="8">
        <v>0</v>
      </c>
      <c r="E1043" s="3" t="str">
        <f t="shared" si="64"/>
        <v/>
      </c>
      <c r="F1043" s="8">
        <v>53.244999999999997</v>
      </c>
      <c r="G1043" s="8">
        <v>0</v>
      </c>
      <c r="H1043" s="3">
        <f t="shared" si="65"/>
        <v>-1</v>
      </c>
      <c r="I1043" s="8">
        <v>8.1427999999999994</v>
      </c>
      <c r="J1043" s="3">
        <f t="shared" si="66"/>
        <v>-1</v>
      </c>
      <c r="K1043" s="8">
        <v>117.37</v>
      </c>
      <c r="L1043" s="8">
        <v>104.54555999999999</v>
      </c>
      <c r="M1043" s="3">
        <f t="shared" si="67"/>
        <v>-0.10926505921445007</v>
      </c>
    </row>
    <row r="1044" spans="1:13" x14ac:dyDescent="0.25">
      <c r="A1044" s="7" t="s">
        <v>246</v>
      </c>
      <c r="B1044" s="7" t="s">
        <v>13</v>
      </c>
      <c r="C1044" s="8">
        <v>0</v>
      </c>
      <c r="D1044" s="8">
        <v>0</v>
      </c>
      <c r="E1044" s="3" t="str">
        <f t="shared" si="64"/>
        <v/>
      </c>
      <c r="F1044" s="8">
        <v>0</v>
      </c>
      <c r="G1044" s="8">
        <v>0</v>
      </c>
      <c r="H1044" s="3" t="str">
        <f t="shared" si="65"/>
        <v/>
      </c>
      <c r="I1044" s="8">
        <v>0</v>
      </c>
      <c r="J1044" s="3" t="str">
        <f t="shared" si="66"/>
        <v/>
      </c>
      <c r="K1044" s="8">
        <v>0</v>
      </c>
      <c r="L1044" s="8">
        <v>21.143229999999999</v>
      </c>
      <c r="M1044" s="3" t="str">
        <f t="shared" si="67"/>
        <v/>
      </c>
    </row>
    <row r="1045" spans="1:13" x14ac:dyDescent="0.25">
      <c r="A1045" s="7" t="s">
        <v>246</v>
      </c>
      <c r="B1045" s="7" t="s">
        <v>162</v>
      </c>
      <c r="C1045" s="8">
        <v>0</v>
      </c>
      <c r="D1045" s="8">
        <v>0</v>
      </c>
      <c r="E1045" s="3" t="str">
        <f t="shared" si="64"/>
        <v/>
      </c>
      <c r="F1045" s="8">
        <v>130.18540999999999</v>
      </c>
      <c r="G1045" s="8">
        <v>145.88533000000001</v>
      </c>
      <c r="H1045" s="3">
        <f t="shared" si="65"/>
        <v>0.12059661677910016</v>
      </c>
      <c r="I1045" s="8">
        <v>111.19714999999999</v>
      </c>
      <c r="J1045" s="3">
        <f t="shared" si="66"/>
        <v>0.31195205992239927</v>
      </c>
      <c r="K1045" s="8">
        <v>949.78512999999998</v>
      </c>
      <c r="L1045" s="8">
        <v>1631.3675900000001</v>
      </c>
      <c r="M1045" s="3">
        <f t="shared" si="67"/>
        <v>0.71761753103041337</v>
      </c>
    </row>
    <row r="1046" spans="1:13" x14ac:dyDescent="0.25">
      <c r="A1046" s="7" t="s">
        <v>246</v>
      </c>
      <c r="B1046" s="7" t="s">
        <v>11</v>
      </c>
      <c r="C1046" s="8">
        <v>0.39600000000000002</v>
      </c>
      <c r="D1046" s="8">
        <v>2.4664600000000001</v>
      </c>
      <c r="E1046" s="3">
        <f t="shared" si="64"/>
        <v>5.2284343434343432</v>
      </c>
      <c r="F1046" s="8">
        <v>35.230409999999999</v>
      </c>
      <c r="G1046" s="8">
        <v>119.86271000000001</v>
      </c>
      <c r="H1046" s="3">
        <f t="shared" si="65"/>
        <v>2.4022513504668273</v>
      </c>
      <c r="I1046" s="8">
        <v>202.63410999999999</v>
      </c>
      <c r="J1046" s="3">
        <f t="shared" si="66"/>
        <v>-0.40847713151551823</v>
      </c>
      <c r="K1046" s="8">
        <v>672.63905999999997</v>
      </c>
      <c r="L1046" s="8">
        <v>737.76514999999995</v>
      </c>
      <c r="M1046" s="3">
        <f t="shared" si="67"/>
        <v>9.6821748650754769E-2</v>
      </c>
    </row>
    <row r="1047" spans="1:13" x14ac:dyDescent="0.25">
      <c r="A1047" s="7" t="s">
        <v>246</v>
      </c>
      <c r="B1047" s="7" t="s">
        <v>10</v>
      </c>
      <c r="C1047" s="8">
        <v>0</v>
      </c>
      <c r="D1047" s="8">
        <v>0</v>
      </c>
      <c r="E1047" s="3" t="str">
        <f t="shared" si="64"/>
        <v/>
      </c>
      <c r="F1047" s="8">
        <v>0.24868999999999999</v>
      </c>
      <c r="G1047" s="8">
        <v>2.6921300000000001</v>
      </c>
      <c r="H1047" s="3">
        <f t="shared" si="65"/>
        <v>9.8252442800273432</v>
      </c>
      <c r="I1047" s="8">
        <v>2.9342000000000001</v>
      </c>
      <c r="J1047" s="3">
        <f t="shared" si="66"/>
        <v>-8.2499488787403763E-2</v>
      </c>
      <c r="K1047" s="8">
        <v>18.223199999999999</v>
      </c>
      <c r="L1047" s="8">
        <v>42.790909999999997</v>
      </c>
      <c r="M1047" s="3">
        <f t="shared" si="67"/>
        <v>1.3481556477457306</v>
      </c>
    </row>
    <row r="1048" spans="1:13" x14ac:dyDescent="0.25">
      <c r="A1048" s="7" t="s">
        <v>246</v>
      </c>
      <c r="B1048" s="7" t="s">
        <v>9</v>
      </c>
      <c r="C1048" s="8">
        <v>0</v>
      </c>
      <c r="D1048" s="8">
        <v>0</v>
      </c>
      <c r="E1048" s="3" t="str">
        <f t="shared" si="64"/>
        <v/>
      </c>
      <c r="F1048" s="8">
        <v>135.67944</v>
      </c>
      <c r="G1048" s="8">
        <v>656.14991999999995</v>
      </c>
      <c r="H1048" s="3">
        <f t="shared" si="65"/>
        <v>3.8360305732393938</v>
      </c>
      <c r="I1048" s="8">
        <v>152.98653999999999</v>
      </c>
      <c r="J1048" s="3">
        <f t="shared" si="66"/>
        <v>3.2889388831200446</v>
      </c>
      <c r="K1048" s="8">
        <v>1274.9276299999999</v>
      </c>
      <c r="L1048" s="8">
        <v>1246.02719</v>
      </c>
      <c r="M1048" s="3">
        <f t="shared" si="67"/>
        <v>-2.2668298435103984E-2</v>
      </c>
    </row>
    <row r="1049" spans="1:13" x14ac:dyDescent="0.25">
      <c r="A1049" s="7" t="s">
        <v>246</v>
      </c>
      <c r="B1049" s="7" t="s">
        <v>8</v>
      </c>
      <c r="C1049" s="8">
        <v>0.33700000000000002</v>
      </c>
      <c r="D1049" s="8">
        <v>0</v>
      </c>
      <c r="E1049" s="3">
        <f t="shared" si="64"/>
        <v>-1</v>
      </c>
      <c r="F1049" s="8">
        <v>24.494520000000001</v>
      </c>
      <c r="G1049" s="8">
        <v>7.8935399999999998</v>
      </c>
      <c r="H1049" s="3">
        <f t="shared" si="65"/>
        <v>-0.67774261344986553</v>
      </c>
      <c r="I1049" s="8">
        <v>35.87323</v>
      </c>
      <c r="J1049" s="3">
        <f t="shared" si="66"/>
        <v>-0.77996015413164632</v>
      </c>
      <c r="K1049" s="8">
        <v>331.88866000000002</v>
      </c>
      <c r="L1049" s="8">
        <v>181.54167000000001</v>
      </c>
      <c r="M1049" s="3">
        <f t="shared" si="67"/>
        <v>-0.45300429969496392</v>
      </c>
    </row>
    <row r="1050" spans="1:13" x14ac:dyDescent="0.25">
      <c r="A1050" s="7" t="s">
        <v>246</v>
      </c>
      <c r="B1050" s="7" t="s">
        <v>161</v>
      </c>
      <c r="C1050" s="8">
        <v>0</v>
      </c>
      <c r="D1050" s="8">
        <v>0</v>
      </c>
      <c r="E1050" s="3" t="str">
        <f t="shared" si="64"/>
        <v/>
      </c>
      <c r="F1050" s="8">
        <v>0</v>
      </c>
      <c r="G1050" s="8">
        <v>0</v>
      </c>
      <c r="H1050" s="3" t="str">
        <f t="shared" si="65"/>
        <v/>
      </c>
      <c r="I1050" s="8">
        <v>0</v>
      </c>
      <c r="J1050" s="3" t="str">
        <f t="shared" si="66"/>
        <v/>
      </c>
      <c r="K1050" s="8">
        <v>49.706060000000001</v>
      </c>
      <c r="L1050" s="8">
        <v>41.979019999999998</v>
      </c>
      <c r="M1050" s="3">
        <f t="shared" si="67"/>
        <v>-0.1554546870140181</v>
      </c>
    </row>
    <row r="1051" spans="1:13" x14ac:dyDescent="0.25">
      <c r="A1051" s="7" t="s">
        <v>246</v>
      </c>
      <c r="B1051" s="7" t="s">
        <v>7</v>
      </c>
      <c r="C1051" s="8">
        <v>0</v>
      </c>
      <c r="D1051" s="8">
        <v>0</v>
      </c>
      <c r="E1051" s="3" t="str">
        <f t="shared" si="64"/>
        <v/>
      </c>
      <c r="F1051" s="8">
        <v>32.617440000000002</v>
      </c>
      <c r="G1051" s="8">
        <v>18.115259999999999</v>
      </c>
      <c r="H1051" s="3">
        <f t="shared" si="65"/>
        <v>-0.44461429223139526</v>
      </c>
      <c r="I1051" s="8">
        <v>64.887839999999997</v>
      </c>
      <c r="J1051" s="3">
        <f t="shared" si="66"/>
        <v>-0.72082195986181696</v>
      </c>
      <c r="K1051" s="8">
        <v>445.82571000000002</v>
      </c>
      <c r="L1051" s="8">
        <v>469.80522000000002</v>
      </c>
      <c r="M1051" s="3">
        <f t="shared" si="67"/>
        <v>5.3786736525356593E-2</v>
      </c>
    </row>
    <row r="1052" spans="1:13" x14ac:dyDescent="0.25">
      <c r="A1052" s="7" t="s">
        <v>246</v>
      </c>
      <c r="B1052" s="7" t="s">
        <v>6</v>
      </c>
      <c r="C1052" s="8">
        <v>0</v>
      </c>
      <c r="D1052" s="8">
        <v>1.10145</v>
      </c>
      <c r="E1052" s="3" t="str">
        <f t="shared" si="64"/>
        <v/>
      </c>
      <c r="F1052" s="8">
        <v>0.77183999999999997</v>
      </c>
      <c r="G1052" s="8">
        <v>1.10145</v>
      </c>
      <c r="H1052" s="3">
        <f t="shared" si="65"/>
        <v>0.42704446517412942</v>
      </c>
      <c r="I1052" s="8">
        <v>0</v>
      </c>
      <c r="J1052" s="3" t="str">
        <f t="shared" si="66"/>
        <v/>
      </c>
      <c r="K1052" s="8">
        <v>15.547599999999999</v>
      </c>
      <c r="L1052" s="8">
        <v>66.02319</v>
      </c>
      <c r="M1052" s="3">
        <f t="shared" si="67"/>
        <v>3.2465197200854155</v>
      </c>
    </row>
    <row r="1053" spans="1:13" x14ac:dyDescent="0.25">
      <c r="A1053" s="7" t="s">
        <v>246</v>
      </c>
      <c r="B1053" s="7" t="s">
        <v>5</v>
      </c>
      <c r="C1053" s="8">
        <v>0</v>
      </c>
      <c r="D1053" s="8">
        <v>0</v>
      </c>
      <c r="E1053" s="3" t="str">
        <f t="shared" si="64"/>
        <v/>
      </c>
      <c r="F1053" s="8">
        <v>1383.96549</v>
      </c>
      <c r="G1053" s="8">
        <v>13.022</v>
      </c>
      <c r="H1053" s="3">
        <f t="shared" si="65"/>
        <v>-0.99059080584444337</v>
      </c>
      <c r="I1053" s="8">
        <v>23.920999999999999</v>
      </c>
      <c r="J1053" s="3">
        <f t="shared" si="66"/>
        <v>-0.4556247648509677</v>
      </c>
      <c r="K1053" s="8">
        <v>1779.00891</v>
      </c>
      <c r="L1053" s="8">
        <v>36.943100000000001</v>
      </c>
      <c r="M1053" s="3">
        <f t="shared" si="67"/>
        <v>-0.97923388702982939</v>
      </c>
    </row>
    <row r="1054" spans="1:13" x14ac:dyDescent="0.25">
      <c r="A1054" s="7" t="s">
        <v>246</v>
      </c>
      <c r="B1054" s="7" t="s">
        <v>4</v>
      </c>
      <c r="C1054" s="8">
        <v>0</v>
      </c>
      <c r="D1054" s="8">
        <v>0</v>
      </c>
      <c r="E1054" s="3" t="str">
        <f t="shared" si="64"/>
        <v/>
      </c>
      <c r="F1054" s="8">
        <v>6.1398400000000004</v>
      </c>
      <c r="G1054" s="8">
        <v>0</v>
      </c>
      <c r="H1054" s="3">
        <f t="shared" si="65"/>
        <v>-1</v>
      </c>
      <c r="I1054" s="8">
        <v>3.0634000000000001</v>
      </c>
      <c r="J1054" s="3">
        <f t="shared" si="66"/>
        <v>-1</v>
      </c>
      <c r="K1054" s="8">
        <v>65.246799999999993</v>
      </c>
      <c r="L1054" s="8">
        <v>20.331700000000001</v>
      </c>
      <c r="M1054" s="3">
        <f t="shared" si="67"/>
        <v>-0.68838778300238479</v>
      </c>
    </row>
    <row r="1055" spans="1:13" x14ac:dyDescent="0.25">
      <c r="A1055" s="7" t="s">
        <v>246</v>
      </c>
      <c r="B1055" s="7" t="s">
        <v>3</v>
      </c>
      <c r="C1055" s="8">
        <v>0</v>
      </c>
      <c r="D1055" s="8">
        <v>0</v>
      </c>
      <c r="E1055" s="3" t="str">
        <f t="shared" si="64"/>
        <v/>
      </c>
      <c r="F1055" s="8">
        <v>0.13503999999999999</v>
      </c>
      <c r="G1055" s="8">
        <v>5.3997999999999999</v>
      </c>
      <c r="H1055" s="3">
        <f t="shared" si="65"/>
        <v>38.986670616113749</v>
      </c>
      <c r="I1055" s="8">
        <v>19.713719999999999</v>
      </c>
      <c r="J1055" s="3">
        <f t="shared" si="66"/>
        <v>-0.72608924140141995</v>
      </c>
      <c r="K1055" s="8">
        <v>226.69007999999999</v>
      </c>
      <c r="L1055" s="8">
        <v>127.01314000000001</v>
      </c>
      <c r="M1055" s="3">
        <f t="shared" si="67"/>
        <v>-0.43970578686107475</v>
      </c>
    </row>
    <row r="1056" spans="1:13" x14ac:dyDescent="0.25">
      <c r="A1056" s="7" t="s">
        <v>246</v>
      </c>
      <c r="B1056" s="7" t="s">
        <v>2</v>
      </c>
      <c r="C1056" s="8">
        <v>39.53248</v>
      </c>
      <c r="D1056" s="8">
        <v>20.738810000000001</v>
      </c>
      <c r="E1056" s="3">
        <f t="shared" si="64"/>
        <v>-0.47539820421081602</v>
      </c>
      <c r="F1056" s="8">
        <v>685.16092000000003</v>
      </c>
      <c r="G1056" s="8">
        <v>732.91871000000003</v>
      </c>
      <c r="H1056" s="3">
        <f t="shared" si="65"/>
        <v>6.9703026845138849E-2</v>
      </c>
      <c r="I1056" s="8">
        <v>1012.82528</v>
      </c>
      <c r="J1056" s="3">
        <f t="shared" si="66"/>
        <v>-0.2763621480696058</v>
      </c>
      <c r="K1056" s="8">
        <v>3500.7781599999998</v>
      </c>
      <c r="L1056" s="8">
        <v>7576.9424900000004</v>
      </c>
      <c r="M1056" s="3">
        <f t="shared" si="67"/>
        <v>1.1643595062875964</v>
      </c>
    </row>
    <row r="1057" spans="1:13" x14ac:dyDescent="0.25">
      <c r="A1057" s="7" t="s">
        <v>246</v>
      </c>
      <c r="B1057" s="7" t="s">
        <v>1</v>
      </c>
      <c r="C1057" s="8">
        <v>0</v>
      </c>
      <c r="D1057" s="8">
        <v>0</v>
      </c>
      <c r="E1057" s="3" t="str">
        <f t="shared" si="64"/>
        <v/>
      </c>
      <c r="F1057" s="8">
        <v>6.3257500000000002</v>
      </c>
      <c r="G1057" s="8">
        <v>0.61982999999999999</v>
      </c>
      <c r="H1057" s="3">
        <f t="shared" si="65"/>
        <v>-0.90201478085602493</v>
      </c>
      <c r="I1057" s="8">
        <v>5.0599999999999999E-2</v>
      </c>
      <c r="J1057" s="3">
        <f t="shared" si="66"/>
        <v>11.249604743083005</v>
      </c>
      <c r="K1057" s="8">
        <v>11.048450000000001</v>
      </c>
      <c r="L1057" s="8">
        <v>2.8319299999999998</v>
      </c>
      <c r="M1057" s="3">
        <f t="shared" si="67"/>
        <v>-0.74368078780281399</v>
      </c>
    </row>
    <row r="1058" spans="1:13" x14ac:dyDescent="0.25">
      <c r="A1058" s="7" t="s">
        <v>246</v>
      </c>
      <c r="B1058" s="7" t="s">
        <v>180</v>
      </c>
      <c r="C1058" s="8">
        <v>0</v>
      </c>
      <c r="D1058" s="8">
        <v>0</v>
      </c>
      <c r="E1058" s="3" t="str">
        <f t="shared" si="64"/>
        <v/>
      </c>
      <c r="F1058" s="8">
        <v>0</v>
      </c>
      <c r="G1058" s="8">
        <v>0</v>
      </c>
      <c r="H1058" s="3" t="str">
        <f t="shared" si="65"/>
        <v/>
      </c>
      <c r="I1058" s="8">
        <v>0</v>
      </c>
      <c r="J1058" s="3" t="str">
        <f t="shared" si="66"/>
        <v/>
      </c>
      <c r="K1058" s="8">
        <v>1.0463800000000001</v>
      </c>
      <c r="L1058" s="8">
        <v>0.42109000000000002</v>
      </c>
      <c r="M1058" s="3">
        <f t="shared" si="67"/>
        <v>-0.59757449492536174</v>
      </c>
    </row>
    <row r="1059" spans="1:13" s="2" customFormat="1" ht="13" x14ac:dyDescent="0.3">
      <c r="A1059" s="2" t="s">
        <v>246</v>
      </c>
      <c r="B1059" s="2" t="s">
        <v>0</v>
      </c>
      <c r="C1059" s="4">
        <v>291.91996</v>
      </c>
      <c r="D1059" s="4">
        <v>480.21303</v>
      </c>
      <c r="E1059" s="5">
        <f t="shared" si="64"/>
        <v>0.64501608591615311</v>
      </c>
      <c r="F1059" s="4">
        <v>15017.843370000001</v>
      </c>
      <c r="G1059" s="4">
        <v>12177.46105</v>
      </c>
      <c r="H1059" s="5">
        <f t="shared" si="65"/>
        <v>-0.18913383566604614</v>
      </c>
      <c r="I1059" s="4">
        <v>12076.59561</v>
      </c>
      <c r="J1059" s="5">
        <f t="shared" si="66"/>
        <v>8.3521418831378202E-3</v>
      </c>
      <c r="K1059" s="4">
        <v>123688.37374</v>
      </c>
      <c r="L1059" s="4">
        <v>124156.69349999999</v>
      </c>
      <c r="M1059" s="5">
        <f t="shared" si="67"/>
        <v>3.7862876343126572E-3</v>
      </c>
    </row>
    <row r="1060" spans="1:13" x14ac:dyDescent="0.25">
      <c r="A1060" s="7" t="s">
        <v>247</v>
      </c>
      <c r="B1060" s="7" t="s">
        <v>160</v>
      </c>
      <c r="C1060" s="8">
        <v>522.35868000000005</v>
      </c>
      <c r="D1060" s="8">
        <v>1272.0641900000001</v>
      </c>
      <c r="E1060" s="3">
        <f t="shared" si="64"/>
        <v>1.4352312667609923</v>
      </c>
      <c r="F1060" s="8">
        <v>30271.014330000002</v>
      </c>
      <c r="G1060" s="8">
        <v>35820.014569999999</v>
      </c>
      <c r="H1060" s="3">
        <f t="shared" si="65"/>
        <v>0.18331068062363132</v>
      </c>
      <c r="I1060" s="8">
        <v>33091.936809999999</v>
      </c>
      <c r="J1060" s="3">
        <f t="shared" si="66"/>
        <v>8.2439349974088083E-2</v>
      </c>
      <c r="K1060" s="8">
        <v>346316.64520999999</v>
      </c>
      <c r="L1060" s="8">
        <v>398816.17739999999</v>
      </c>
      <c r="M1060" s="3">
        <f t="shared" si="67"/>
        <v>0.1515940192772578</v>
      </c>
    </row>
    <row r="1061" spans="1:13" x14ac:dyDescent="0.25">
      <c r="A1061" s="7" t="s">
        <v>247</v>
      </c>
      <c r="B1061" s="7" t="s">
        <v>217</v>
      </c>
      <c r="C1061" s="8">
        <v>0</v>
      </c>
      <c r="D1061" s="8">
        <v>0</v>
      </c>
      <c r="E1061" s="3" t="str">
        <f t="shared" si="64"/>
        <v/>
      </c>
      <c r="F1061" s="8">
        <v>16.399999999999999</v>
      </c>
      <c r="G1061" s="8">
        <v>0</v>
      </c>
      <c r="H1061" s="3">
        <f t="shared" si="65"/>
        <v>-1</v>
      </c>
      <c r="I1061" s="8">
        <v>0</v>
      </c>
      <c r="J1061" s="3" t="str">
        <f t="shared" si="66"/>
        <v/>
      </c>
      <c r="K1061" s="8">
        <v>16.399999999999999</v>
      </c>
      <c r="L1061" s="8">
        <v>0</v>
      </c>
      <c r="M1061" s="3">
        <f t="shared" si="67"/>
        <v>-1</v>
      </c>
    </row>
    <row r="1062" spans="1:13" x14ac:dyDescent="0.25">
      <c r="A1062" s="7" t="s">
        <v>247</v>
      </c>
      <c r="B1062" s="7" t="s">
        <v>159</v>
      </c>
      <c r="C1062" s="8">
        <v>78.375230000000002</v>
      </c>
      <c r="D1062" s="8">
        <v>22.77</v>
      </c>
      <c r="E1062" s="3">
        <f t="shared" si="64"/>
        <v>-0.70947453678923811</v>
      </c>
      <c r="F1062" s="8">
        <v>1606.7888499999999</v>
      </c>
      <c r="G1062" s="8">
        <v>2975.3747699999999</v>
      </c>
      <c r="H1062" s="3">
        <f t="shared" si="65"/>
        <v>0.85175218884547288</v>
      </c>
      <c r="I1062" s="8">
        <v>2228.7224000000001</v>
      </c>
      <c r="J1062" s="3">
        <f t="shared" si="66"/>
        <v>0.33501362484623476</v>
      </c>
      <c r="K1062" s="8">
        <v>28674.777170000001</v>
      </c>
      <c r="L1062" s="8">
        <v>23350.51885</v>
      </c>
      <c r="M1062" s="3">
        <f t="shared" si="67"/>
        <v>-0.18567740870085381</v>
      </c>
    </row>
    <row r="1063" spans="1:13" x14ac:dyDescent="0.25">
      <c r="A1063" s="7" t="s">
        <v>247</v>
      </c>
      <c r="B1063" s="7" t="s">
        <v>207</v>
      </c>
      <c r="C1063" s="8">
        <v>24.234929999999999</v>
      </c>
      <c r="D1063" s="8">
        <v>23.20964</v>
      </c>
      <c r="E1063" s="3">
        <f t="shared" si="64"/>
        <v>-4.2306290961021897E-2</v>
      </c>
      <c r="F1063" s="8">
        <v>1023.28482</v>
      </c>
      <c r="G1063" s="8">
        <v>465.80072000000001</v>
      </c>
      <c r="H1063" s="3">
        <f t="shared" si="65"/>
        <v>-0.54479856351235623</v>
      </c>
      <c r="I1063" s="8">
        <v>471.47910000000002</v>
      </c>
      <c r="J1063" s="3">
        <f t="shared" si="66"/>
        <v>-1.2043757613009798E-2</v>
      </c>
      <c r="K1063" s="8">
        <v>5254.40085</v>
      </c>
      <c r="L1063" s="8">
        <v>4940.8761800000002</v>
      </c>
      <c r="M1063" s="3">
        <f t="shared" si="67"/>
        <v>-5.9668966824257375E-2</v>
      </c>
    </row>
    <row r="1064" spans="1:13" x14ac:dyDescent="0.25">
      <c r="A1064" s="7" t="s">
        <v>247</v>
      </c>
      <c r="B1064" s="7" t="s">
        <v>158</v>
      </c>
      <c r="C1064" s="8">
        <v>6770.1095800000003</v>
      </c>
      <c r="D1064" s="8">
        <v>7673.3811800000003</v>
      </c>
      <c r="E1064" s="3">
        <f t="shared" si="64"/>
        <v>0.13342052877082078</v>
      </c>
      <c r="F1064" s="8">
        <v>104378.62631000001</v>
      </c>
      <c r="G1064" s="8">
        <v>125592.59028999999</v>
      </c>
      <c r="H1064" s="3">
        <f t="shared" si="65"/>
        <v>0.20324049788694709</v>
      </c>
      <c r="I1064" s="8">
        <v>115127.41782</v>
      </c>
      <c r="J1064" s="3">
        <f t="shared" si="66"/>
        <v>9.0900783394292084E-2</v>
      </c>
      <c r="K1064" s="8">
        <v>1183977.79886</v>
      </c>
      <c r="L1064" s="8">
        <v>1236942.42732</v>
      </c>
      <c r="M1064" s="3">
        <f t="shared" si="67"/>
        <v>4.4734477716556365E-2</v>
      </c>
    </row>
    <row r="1065" spans="1:13" x14ac:dyDescent="0.25">
      <c r="A1065" s="7" t="s">
        <v>247</v>
      </c>
      <c r="B1065" s="7" t="s">
        <v>179</v>
      </c>
      <c r="C1065" s="8">
        <v>0</v>
      </c>
      <c r="D1065" s="8">
        <v>0</v>
      </c>
      <c r="E1065" s="3" t="str">
        <f t="shared" si="64"/>
        <v/>
      </c>
      <c r="F1065" s="8">
        <v>0</v>
      </c>
      <c r="G1065" s="8">
        <v>0</v>
      </c>
      <c r="H1065" s="3" t="str">
        <f t="shared" si="65"/>
        <v/>
      </c>
      <c r="I1065" s="8">
        <v>1.1887700000000001</v>
      </c>
      <c r="J1065" s="3">
        <f t="shared" si="66"/>
        <v>-1</v>
      </c>
      <c r="K1065" s="8">
        <v>26.692250000000001</v>
      </c>
      <c r="L1065" s="8">
        <v>3.58074</v>
      </c>
      <c r="M1065" s="3">
        <f t="shared" si="67"/>
        <v>-0.86585094924556749</v>
      </c>
    </row>
    <row r="1066" spans="1:13" x14ac:dyDescent="0.25">
      <c r="A1066" s="7" t="s">
        <v>247</v>
      </c>
      <c r="B1066" s="7" t="s">
        <v>157</v>
      </c>
      <c r="C1066" s="8">
        <v>1.9337599999999999</v>
      </c>
      <c r="D1066" s="8">
        <v>0</v>
      </c>
      <c r="E1066" s="3">
        <f t="shared" si="64"/>
        <v>-1</v>
      </c>
      <c r="F1066" s="8">
        <v>202.13851</v>
      </c>
      <c r="G1066" s="8">
        <v>348.48451</v>
      </c>
      <c r="H1066" s="3">
        <f t="shared" si="65"/>
        <v>0.72398871447108215</v>
      </c>
      <c r="I1066" s="8">
        <v>502.16721999999999</v>
      </c>
      <c r="J1066" s="3">
        <f t="shared" si="66"/>
        <v>-0.30603891269525718</v>
      </c>
      <c r="K1066" s="8">
        <v>4758.3371200000001</v>
      </c>
      <c r="L1066" s="8">
        <v>7804.9624400000002</v>
      </c>
      <c r="M1066" s="3">
        <f t="shared" si="67"/>
        <v>0.6402710113149781</v>
      </c>
    </row>
    <row r="1067" spans="1:13" x14ac:dyDescent="0.25">
      <c r="A1067" s="7" t="s">
        <v>247</v>
      </c>
      <c r="B1067" s="7" t="s">
        <v>224</v>
      </c>
      <c r="C1067" s="8">
        <v>0</v>
      </c>
      <c r="D1067" s="8">
        <v>0</v>
      </c>
      <c r="E1067" s="3" t="str">
        <f t="shared" si="64"/>
        <v/>
      </c>
      <c r="F1067" s="8">
        <v>10.36416</v>
      </c>
      <c r="G1067" s="8">
        <v>0</v>
      </c>
      <c r="H1067" s="3">
        <f t="shared" si="65"/>
        <v>-1</v>
      </c>
      <c r="I1067" s="8">
        <v>7.1192099999999998</v>
      </c>
      <c r="J1067" s="3">
        <f t="shared" si="66"/>
        <v>-1</v>
      </c>
      <c r="K1067" s="8">
        <v>105.60492000000001</v>
      </c>
      <c r="L1067" s="8">
        <v>97.163269999999997</v>
      </c>
      <c r="M1067" s="3">
        <f t="shared" si="67"/>
        <v>-7.9936143126664971E-2</v>
      </c>
    </row>
    <row r="1068" spans="1:13" x14ac:dyDescent="0.25">
      <c r="A1068" s="7" t="s">
        <v>247</v>
      </c>
      <c r="B1068" s="7" t="s">
        <v>205</v>
      </c>
      <c r="C1068" s="8">
        <v>5.8177899999999996</v>
      </c>
      <c r="D1068" s="8">
        <v>23.00826</v>
      </c>
      <c r="E1068" s="3">
        <f t="shared" si="64"/>
        <v>2.9548110193045818</v>
      </c>
      <c r="F1068" s="8">
        <v>905.96916999999996</v>
      </c>
      <c r="G1068" s="8">
        <v>668.12561000000005</v>
      </c>
      <c r="H1068" s="3">
        <f t="shared" si="65"/>
        <v>-0.26252941918542316</v>
      </c>
      <c r="I1068" s="8">
        <v>883.92314999999996</v>
      </c>
      <c r="J1068" s="3">
        <f t="shared" si="66"/>
        <v>-0.24413608807507747</v>
      </c>
      <c r="K1068" s="8">
        <v>9723.0640899999999</v>
      </c>
      <c r="L1068" s="8">
        <v>13522.86707</v>
      </c>
      <c r="M1068" s="3">
        <f t="shared" si="67"/>
        <v>0.3908030374815723</v>
      </c>
    </row>
    <row r="1069" spans="1:13" x14ac:dyDescent="0.25">
      <c r="A1069" s="7" t="s">
        <v>247</v>
      </c>
      <c r="B1069" s="7" t="s">
        <v>156</v>
      </c>
      <c r="C1069" s="8">
        <v>0</v>
      </c>
      <c r="D1069" s="8">
        <v>0</v>
      </c>
      <c r="E1069" s="3" t="str">
        <f t="shared" si="64"/>
        <v/>
      </c>
      <c r="F1069" s="8">
        <v>0</v>
      </c>
      <c r="G1069" s="8">
        <v>0</v>
      </c>
      <c r="H1069" s="3" t="str">
        <f t="shared" si="65"/>
        <v/>
      </c>
      <c r="I1069" s="8">
        <v>0</v>
      </c>
      <c r="J1069" s="3" t="str">
        <f t="shared" si="66"/>
        <v/>
      </c>
      <c r="K1069" s="8">
        <v>2.0114200000000002</v>
      </c>
      <c r="L1069" s="8">
        <v>4.4297199999999997</v>
      </c>
      <c r="M1069" s="3">
        <f t="shared" si="67"/>
        <v>1.2022849529188329</v>
      </c>
    </row>
    <row r="1070" spans="1:13" x14ac:dyDescent="0.25">
      <c r="A1070" s="7" t="s">
        <v>247</v>
      </c>
      <c r="B1070" s="7" t="s">
        <v>155</v>
      </c>
      <c r="C1070" s="8">
        <v>11.022830000000001</v>
      </c>
      <c r="D1070" s="8">
        <v>0</v>
      </c>
      <c r="E1070" s="3">
        <f t="shared" si="64"/>
        <v>-1</v>
      </c>
      <c r="F1070" s="8">
        <v>975.68876999999998</v>
      </c>
      <c r="G1070" s="8">
        <v>371.05765000000002</v>
      </c>
      <c r="H1070" s="3">
        <f t="shared" si="65"/>
        <v>-0.61969670922829212</v>
      </c>
      <c r="I1070" s="8">
        <v>383.81851</v>
      </c>
      <c r="J1070" s="3">
        <f t="shared" si="66"/>
        <v>-3.3247119843177964E-2</v>
      </c>
      <c r="K1070" s="8">
        <v>9655.8722199999993</v>
      </c>
      <c r="L1070" s="8">
        <v>12052.33776</v>
      </c>
      <c r="M1070" s="3">
        <f t="shared" si="67"/>
        <v>0.2481873708970852</v>
      </c>
    </row>
    <row r="1071" spans="1:13" x14ac:dyDescent="0.25">
      <c r="A1071" s="7" t="s">
        <v>247</v>
      </c>
      <c r="B1071" s="7" t="s">
        <v>154</v>
      </c>
      <c r="C1071" s="8">
        <v>278.95012000000003</v>
      </c>
      <c r="D1071" s="8">
        <v>25.13233</v>
      </c>
      <c r="E1071" s="3">
        <f t="shared" si="64"/>
        <v>-0.90990385664648576</v>
      </c>
      <c r="F1071" s="8">
        <v>4150.2242999999999</v>
      </c>
      <c r="G1071" s="8">
        <v>3203.17904</v>
      </c>
      <c r="H1071" s="3">
        <f t="shared" si="65"/>
        <v>-0.22819134377869643</v>
      </c>
      <c r="I1071" s="8">
        <v>3237.8229200000001</v>
      </c>
      <c r="J1071" s="3">
        <f t="shared" si="66"/>
        <v>-1.0699745123800675E-2</v>
      </c>
      <c r="K1071" s="8">
        <v>44855.965279999997</v>
      </c>
      <c r="L1071" s="8">
        <v>34711.178809999998</v>
      </c>
      <c r="M1071" s="3">
        <f t="shared" si="67"/>
        <v>-0.22616359734260971</v>
      </c>
    </row>
    <row r="1072" spans="1:13" x14ac:dyDescent="0.25">
      <c r="A1072" s="7" t="s">
        <v>247</v>
      </c>
      <c r="B1072" s="7" t="s">
        <v>153</v>
      </c>
      <c r="C1072" s="8">
        <v>0</v>
      </c>
      <c r="D1072" s="8">
        <v>0</v>
      </c>
      <c r="E1072" s="3" t="str">
        <f t="shared" si="64"/>
        <v/>
      </c>
      <c r="F1072" s="8">
        <v>0.29564000000000001</v>
      </c>
      <c r="G1072" s="8">
        <v>0</v>
      </c>
      <c r="H1072" s="3">
        <f t="shared" si="65"/>
        <v>-1</v>
      </c>
      <c r="I1072" s="8">
        <v>1.10436</v>
      </c>
      <c r="J1072" s="3">
        <f t="shared" si="66"/>
        <v>-1</v>
      </c>
      <c r="K1072" s="8">
        <v>103.96326999999999</v>
      </c>
      <c r="L1072" s="8">
        <v>225.29078999999999</v>
      </c>
      <c r="M1072" s="3">
        <f t="shared" si="67"/>
        <v>1.1670229303099067</v>
      </c>
    </row>
    <row r="1073" spans="1:13" x14ac:dyDescent="0.25">
      <c r="A1073" s="7" t="s">
        <v>247</v>
      </c>
      <c r="B1073" s="7" t="s">
        <v>152</v>
      </c>
      <c r="C1073" s="8">
        <v>269.56135999999998</v>
      </c>
      <c r="D1073" s="8">
        <v>1419.7352000000001</v>
      </c>
      <c r="E1073" s="3">
        <f t="shared" si="64"/>
        <v>4.2668349796128053</v>
      </c>
      <c r="F1073" s="8">
        <v>5009.4183599999997</v>
      </c>
      <c r="G1073" s="8">
        <v>5387.3024500000001</v>
      </c>
      <c r="H1073" s="3">
        <f t="shared" si="65"/>
        <v>7.5434723723095232E-2</v>
      </c>
      <c r="I1073" s="8">
        <v>5451.6576999999997</v>
      </c>
      <c r="J1073" s="3">
        <f t="shared" si="66"/>
        <v>-1.1804712170391696E-2</v>
      </c>
      <c r="K1073" s="8">
        <v>59278.513030000002</v>
      </c>
      <c r="L1073" s="8">
        <v>72011.263479999994</v>
      </c>
      <c r="M1073" s="3">
        <f t="shared" si="67"/>
        <v>0.21479537524087577</v>
      </c>
    </row>
    <row r="1074" spans="1:13" x14ac:dyDescent="0.25">
      <c r="A1074" s="7" t="s">
        <v>247</v>
      </c>
      <c r="B1074" s="7" t="s">
        <v>151</v>
      </c>
      <c r="C1074" s="8">
        <v>407.51683000000003</v>
      </c>
      <c r="D1074" s="8">
        <v>1335.34592</v>
      </c>
      <c r="E1074" s="3">
        <f t="shared" si="64"/>
        <v>2.2767871697470752</v>
      </c>
      <c r="F1074" s="8">
        <v>10081.155049999999</v>
      </c>
      <c r="G1074" s="8">
        <v>14464.80278</v>
      </c>
      <c r="H1074" s="3">
        <f t="shared" si="65"/>
        <v>0.43483586040073852</v>
      </c>
      <c r="I1074" s="8">
        <v>12989.07093</v>
      </c>
      <c r="J1074" s="3">
        <f t="shared" si="66"/>
        <v>0.11361334909578491</v>
      </c>
      <c r="K1074" s="8">
        <v>107576.24146</v>
      </c>
      <c r="L1074" s="8">
        <v>127171.60553</v>
      </c>
      <c r="M1074" s="3">
        <f t="shared" si="67"/>
        <v>0.18215326919825636</v>
      </c>
    </row>
    <row r="1075" spans="1:13" x14ac:dyDescent="0.25">
      <c r="A1075" s="7" t="s">
        <v>247</v>
      </c>
      <c r="B1075" s="7" t="s">
        <v>150</v>
      </c>
      <c r="C1075" s="8">
        <v>578.93205</v>
      </c>
      <c r="D1075" s="8">
        <v>1161.2487100000001</v>
      </c>
      <c r="E1075" s="3">
        <f t="shared" si="64"/>
        <v>1.0058462992332173</v>
      </c>
      <c r="F1075" s="8">
        <v>14771.48242</v>
      </c>
      <c r="G1075" s="8">
        <v>17137.252710000001</v>
      </c>
      <c r="H1075" s="3">
        <f t="shared" si="65"/>
        <v>0.16015794642227932</v>
      </c>
      <c r="I1075" s="8">
        <v>15826.8745</v>
      </c>
      <c r="J1075" s="3">
        <f t="shared" si="66"/>
        <v>8.2794503109252515E-2</v>
      </c>
      <c r="K1075" s="8">
        <v>148282.07501</v>
      </c>
      <c r="L1075" s="8">
        <v>188683.34319000001</v>
      </c>
      <c r="M1075" s="3">
        <f t="shared" si="67"/>
        <v>0.27246225261735368</v>
      </c>
    </row>
    <row r="1076" spans="1:13" x14ac:dyDescent="0.25">
      <c r="A1076" s="7" t="s">
        <v>247</v>
      </c>
      <c r="B1076" s="7" t="s">
        <v>149</v>
      </c>
      <c r="C1076" s="8">
        <v>828.00331000000006</v>
      </c>
      <c r="D1076" s="8">
        <v>1540.6550400000001</v>
      </c>
      <c r="E1076" s="3">
        <f t="shared" si="64"/>
        <v>0.86068705449981842</v>
      </c>
      <c r="F1076" s="8">
        <v>20217.340179999999</v>
      </c>
      <c r="G1076" s="8">
        <v>22324.84662</v>
      </c>
      <c r="H1076" s="3">
        <f t="shared" si="65"/>
        <v>0.10424251762281034</v>
      </c>
      <c r="I1076" s="8">
        <v>17938.122650000001</v>
      </c>
      <c r="J1076" s="3">
        <f t="shared" si="66"/>
        <v>0.24454755135705342</v>
      </c>
      <c r="K1076" s="8">
        <v>156364.95345999999</v>
      </c>
      <c r="L1076" s="8">
        <v>177372.97334999999</v>
      </c>
      <c r="M1076" s="3">
        <f t="shared" si="67"/>
        <v>0.13435248388555365</v>
      </c>
    </row>
    <row r="1077" spans="1:13" x14ac:dyDescent="0.25">
      <c r="A1077" s="7" t="s">
        <v>247</v>
      </c>
      <c r="B1077" s="7" t="s">
        <v>148</v>
      </c>
      <c r="C1077" s="8">
        <v>0</v>
      </c>
      <c r="D1077" s="8">
        <v>0</v>
      </c>
      <c r="E1077" s="3" t="str">
        <f t="shared" si="64"/>
        <v/>
      </c>
      <c r="F1077" s="8">
        <v>22.259720000000002</v>
      </c>
      <c r="G1077" s="8">
        <v>42.457839999999997</v>
      </c>
      <c r="H1077" s="3">
        <f t="shared" si="65"/>
        <v>0.90738427976632208</v>
      </c>
      <c r="I1077" s="8">
        <v>5.7960000000000003</v>
      </c>
      <c r="J1077" s="3">
        <f t="shared" si="66"/>
        <v>6.3253692201518277</v>
      </c>
      <c r="K1077" s="8">
        <v>244.19265999999999</v>
      </c>
      <c r="L1077" s="8">
        <v>605.01835000000005</v>
      </c>
      <c r="M1077" s="3">
        <f t="shared" si="67"/>
        <v>1.4776270916578742</v>
      </c>
    </row>
    <row r="1078" spans="1:13" x14ac:dyDescent="0.25">
      <c r="A1078" s="7" t="s">
        <v>247</v>
      </c>
      <c r="B1078" s="7" t="s">
        <v>147</v>
      </c>
      <c r="C1078" s="8">
        <v>10.40273</v>
      </c>
      <c r="D1078" s="8">
        <v>20.640720000000002</v>
      </c>
      <c r="E1078" s="3">
        <f t="shared" si="64"/>
        <v>0.98416377239436192</v>
      </c>
      <c r="F1078" s="8">
        <v>532.54249000000004</v>
      </c>
      <c r="G1078" s="8">
        <v>383.00939</v>
      </c>
      <c r="H1078" s="3">
        <f t="shared" si="65"/>
        <v>-0.28079092806284811</v>
      </c>
      <c r="I1078" s="8">
        <v>234.40505999999999</v>
      </c>
      <c r="J1078" s="3">
        <f t="shared" si="66"/>
        <v>0.63396383166813886</v>
      </c>
      <c r="K1078" s="8">
        <v>8694.8469299999997</v>
      </c>
      <c r="L1078" s="8">
        <v>5835.6120300000002</v>
      </c>
      <c r="M1078" s="3">
        <f t="shared" si="67"/>
        <v>-0.32884246531525763</v>
      </c>
    </row>
    <row r="1079" spans="1:13" x14ac:dyDescent="0.25">
      <c r="A1079" s="7" t="s">
        <v>247</v>
      </c>
      <c r="B1079" s="7" t="s">
        <v>146</v>
      </c>
      <c r="C1079" s="8">
        <v>52.306780000000003</v>
      </c>
      <c r="D1079" s="8">
        <v>173.80286000000001</v>
      </c>
      <c r="E1079" s="3">
        <f t="shared" si="64"/>
        <v>2.3227596881322077</v>
      </c>
      <c r="F1079" s="8">
        <v>3284.45957</v>
      </c>
      <c r="G1079" s="8">
        <v>4629.8960900000002</v>
      </c>
      <c r="H1079" s="3">
        <f t="shared" si="65"/>
        <v>0.40963710812247878</v>
      </c>
      <c r="I1079" s="8">
        <v>3920.7642999999998</v>
      </c>
      <c r="J1079" s="3">
        <f t="shared" si="66"/>
        <v>0.18086570263864132</v>
      </c>
      <c r="K1079" s="8">
        <v>27196.2598</v>
      </c>
      <c r="L1079" s="8">
        <v>45448.513550000003</v>
      </c>
      <c r="M1079" s="3">
        <f t="shared" si="67"/>
        <v>0.67113102625972143</v>
      </c>
    </row>
    <row r="1080" spans="1:13" x14ac:dyDescent="0.25">
      <c r="A1080" s="7" t="s">
        <v>247</v>
      </c>
      <c r="B1080" s="7" t="s">
        <v>145</v>
      </c>
      <c r="C1080" s="8">
        <v>0</v>
      </c>
      <c r="D1080" s="8">
        <v>0</v>
      </c>
      <c r="E1080" s="3" t="str">
        <f t="shared" si="64"/>
        <v/>
      </c>
      <c r="F1080" s="8">
        <v>0.44133</v>
      </c>
      <c r="G1080" s="8">
        <v>11.45844</v>
      </c>
      <c r="H1080" s="3">
        <f t="shared" si="65"/>
        <v>24.96342872680307</v>
      </c>
      <c r="I1080" s="8">
        <v>0</v>
      </c>
      <c r="J1080" s="3" t="str">
        <f t="shared" si="66"/>
        <v/>
      </c>
      <c r="K1080" s="8">
        <v>10.222849999999999</v>
      </c>
      <c r="L1080" s="8">
        <v>69.619190000000003</v>
      </c>
      <c r="M1080" s="3">
        <f t="shared" si="67"/>
        <v>5.8101547024557743</v>
      </c>
    </row>
    <row r="1081" spans="1:13" x14ac:dyDescent="0.25">
      <c r="A1081" s="7" t="s">
        <v>247</v>
      </c>
      <c r="B1081" s="7" t="s">
        <v>144</v>
      </c>
      <c r="C1081" s="8">
        <v>2.2996799999999999</v>
      </c>
      <c r="D1081" s="8">
        <v>61.279640000000001</v>
      </c>
      <c r="E1081" s="3">
        <f t="shared" si="64"/>
        <v>25.647029151882002</v>
      </c>
      <c r="F1081" s="8">
        <v>1276.3642</v>
      </c>
      <c r="G1081" s="8">
        <v>3837.0185200000001</v>
      </c>
      <c r="H1081" s="3">
        <f t="shared" si="65"/>
        <v>2.0062097636395633</v>
      </c>
      <c r="I1081" s="8">
        <v>2135.7799599999998</v>
      </c>
      <c r="J1081" s="3">
        <f t="shared" si="66"/>
        <v>0.79654205576495829</v>
      </c>
      <c r="K1081" s="8">
        <v>11351.57619</v>
      </c>
      <c r="L1081" s="8">
        <v>22537.629150000001</v>
      </c>
      <c r="M1081" s="3">
        <f t="shared" si="67"/>
        <v>0.98541848046213931</v>
      </c>
    </row>
    <row r="1082" spans="1:13" x14ac:dyDescent="0.25">
      <c r="A1082" s="7" t="s">
        <v>247</v>
      </c>
      <c r="B1082" s="7" t="s">
        <v>143</v>
      </c>
      <c r="C1082" s="8">
        <v>2571.39237</v>
      </c>
      <c r="D1082" s="8">
        <v>1668.4170799999999</v>
      </c>
      <c r="E1082" s="3">
        <f t="shared" si="64"/>
        <v>-0.35116200099792627</v>
      </c>
      <c r="F1082" s="8">
        <v>13840.24646</v>
      </c>
      <c r="G1082" s="8">
        <v>11645.598910000001</v>
      </c>
      <c r="H1082" s="3">
        <f t="shared" si="65"/>
        <v>-0.15856997607252143</v>
      </c>
      <c r="I1082" s="8">
        <v>11442.54718</v>
      </c>
      <c r="J1082" s="3">
        <f t="shared" si="66"/>
        <v>1.7745326001793238E-2</v>
      </c>
      <c r="K1082" s="8">
        <v>125095.74907000001</v>
      </c>
      <c r="L1082" s="8">
        <v>137701.46711</v>
      </c>
      <c r="M1082" s="3">
        <f t="shared" si="67"/>
        <v>0.1007685563555496</v>
      </c>
    </row>
    <row r="1083" spans="1:13" x14ac:dyDescent="0.25">
      <c r="A1083" s="7" t="s">
        <v>247</v>
      </c>
      <c r="B1083" s="7" t="s">
        <v>215</v>
      </c>
      <c r="C1083" s="8">
        <v>0</v>
      </c>
      <c r="D1083" s="8">
        <v>0</v>
      </c>
      <c r="E1083" s="3" t="str">
        <f t="shared" si="64"/>
        <v/>
      </c>
      <c r="F1083" s="8">
        <v>16.134260000000001</v>
      </c>
      <c r="G1083" s="8">
        <v>95.455219999999997</v>
      </c>
      <c r="H1083" s="3">
        <f t="shared" si="65"/>
        <v>4.9163060468840829</v>
      </c>
      <c r="I1083" s="8">
        <v>117.65603</v>
      </c>
      <c r="J1083" s="3">
        <f t="shared" si="66"/>
        <v>-0.18869249625369822</v>
      </c>
      <c r="K1083" s="8">
        <v>845.78524000000004</v>
      </c>
      <c r="L1083" s="8">
        <v>664.58578</v>
      </c>
      <c r="M1083" s="3">
        <f t="shared" si="67"/>
        <v>-0.21423814395247665</v>
      </c>
    </row>
    <row r="1084" spans="1:13" x14ac:dyDescent="0.25">
      <c r="A1084" s="7" t="s">
        <v>247</v>
      </c>
      <c r="B1084" s="7" t="s">
        <v>204</v>
      </c>
      <c r="C1084" s="8">
        <v>0</v>
      </c>
      <c r="D1084" s="8">
        <v>0</v>
      </c>
      <c r="E1084" s="3" t="str">
        <f t="shared" si="64"/>
        <v/>
      </c>
      <c r="F1084" s="8">
        <v>2.6440000000000001</v>
      </c>
      <c r="G1084" s="8">
        <v>0</v>
      </c>
      <c r="H1084" s="3">
        <f t="shared" si="65"/>
        <v>-1</v>
      </c>
      <c r="I1084" s="8">
        <v>263.15404999999998</v>
      </c>
      <c r="J1084" s="3">
        <f t="shared" si="66"/>
        <v>-1</v>
      </c>
      <c r="K1084" s="8">
        <v>134.90423999999999</v>
      </c>
      <c r="L1084" s="8">
        <v>599.74027000000001</v>
      </c>
      <c r="M1084" s="3">
        <f t="shared" si="67"/>
        <v>3.4456739832639807</v>
      </c>
    </row>
    <row r="1085" spans="1:13" x14ac:dyDescent="0.25">
      <c r="A1085" s="7" t="s">
        <v>247</v>
      </c>
      <c r="B1085" s="7" t="s">
        <v>142</v>
      </c>
      <c r="C1085" s="8">
        <v>0</v>
      </c>
      <c r="D1085" s="8">
        <v>8.6528799999999997</v>
      </c>
      <c r="E1085" s="3" t="str">
        <f t="shared" si="64"/>
        <v/>
      </c>
      <c r="F1085" s="8">
        <v>430.48610000000002</v>
      </c>
      <c r="G1085" s="8">
        <v>1076.29233</v>
      </c>
      <c r="H1085" s="3">
        <f t="shared" si="65"/>
        <v>1.5001790534003305</v>
      </c>
      <c r="I1085" s="8">
        <v>84.071200000000005</v>
      </c>
      <c r="J1085" s="3">
        <f t="shared" si="66"/>
        <v>11.80215258019393</v>
      </c>
      <c r="K1085" s="8">
        <v>11266.81617</v>
      </c>
      <c r="L1085" s="8">
        <v>5404.0975900000003</v>
      </c>
      <c r="M1085" s="3">
        <f t="shared" si="67"/>
        <v>-0.52035273244366775</v>
      </c>
    </row>
    <row r="1086" spans="1:13" x14ac:dyDescent="0.25">
      <c r="A1086" s="7" t="s">
        <v>247</v>
      </c>
      <c r="B1086" s="7" t="s">
        <v>141</v>
      </c>
      <c r="C1086" s="8">
        <v>8716.9110700000001</v>
      </c>
      <c r="D1086" s="8">
        <v>8027.9490400000004</v>
      </c>
      <c r="E1086" s="3">
        <f t="shared" si="64"/>
        <v>-7.9037404932479127E-2</v>
      </c>
      <c r="F1086" s="8">
        <v>190988.75925999999</v>
      </c>
      <c r="G1086" s="8">
        <v>144987.97709999999</v>
      </c>
      <c r="H1086" s="3">
        <f t="shared" si="65"/>
        <v>-0.24085596627902828</v>
      </c>
      <c r="I1086" s="8">
        <v>163039.56867000001</v>
      </c>
      <c r="J1086" s="3">
        <f t="shared" si="66"/>
        <v>-0.11071908320940982</v>
      </c>
      <c r="K1086" s="8">
        <v>1851200.5708900001</v>
      </c>
      <c r="L1086" s="8">
        <v>1495662.49214</v>
      </c>
      <c r="M1086" s="3">
        <f t="shared" si="67"/>
        <v>-0.19205810777114685</v>
      </c>
    </row>
    <row r="1087" spans="1:13" x14ac:dyDescent="0.25">
      <c r="A1087" s="7" t="s">
        <v>247</v>
      </c>
      <c r="B1087" s="7" t="s">
        <v>178</v>
      </c>
      <c r="C1087" s="8">
        <v>16.085999999999999</v>
      </c>
      <c r="D1087" s="8">
        <v>43.655349999999999</v>
      </c>
      <c r="E1087" s="3">
        <f t="shared" si="64"/>
        <v>1.7138723113266194</v>
      </c>
      <c r="F1087" s="8">
        <v>366.84374000000003</v>
      </c>
      <c r="G1087" s="8">
        <v>413.44301999999999</v>
      </c>
      <c r="H1087" s="3">
        <f t="shared" si="65"/>
        <v>0.1270276003619415</v>
      </c>
      <c r="I1087" s="8">
        <v>16.93064</v>
      </c>
      <c r="J1087" s="3">
        <f t="shared" si="66"/>
        <v>23.419810473791895</v>
      </c>
      <c r="K1087" s="8">
        <v>3314.32834</v>
      </c>
      <c r="L1087" s="8">
        <v>4752.3300900000004</v>
      </c>
      <c r="M1087" s="3">
        <f t="shared" si="67"/>
        <v>0.4338742582154671</v>
      </c>
    </row>
    <row r="1088" spans="1:13" x14ac:dyDescent="0.25">
      <c r="A1088" s="7" t="s">
        <v>247</v>
      </c>
      <c r="B1088" s="7" t="s">
        <v>140</v>
      </c>
      <c r="C1088" s="8">
        <v>274.31666999999999</v>
      </c>
      <c r="D1088" s="8">
        <v>142.86087000000001</v>
      </c>
      <c r="E1088" s="3">
        <f t="shared" si="64"/>
        <v>-0.47921185394967059</v>
      </c>
      <c r="F1088" s="8">
        <v>4183.6376200000004</v>
      </c>
      <c r="G1088" s="8">
        <v>3961.2872000000002</v>
      </c>
      <c r="H1088" s="3">
        <f t="shared" si="65"/>
        <v>-5.3147628976526917E-2</v>
      </c>
      <c r="I1088" s="8">
        <v>2743.9616000000001</v>
      </c>
      <c r="J1088" s="3">
        <f t="shared" si="66"/>
        <v>0.44363798677066035</v>
      </c>
      <c r="K1088" s="8">
        <v>35129.713660000001</v>
      </c>
      <c r="L1088" s="8">
        <v>36333.615339999997</v>
      </c>
      <c r="M1088" s="3">
        <f t="shared" si="67"/>
        <v>3.4270181979046521E-2</v>
      </c>
    </row>
    <row r="1089" spans="1:13" x14ac:dyDescent="0.25">
      <c r="A1089" s="7" t="s">
        <v>247</v>
      </c>
      <c r="B1089" s="7" t="s">
        <v>202</v>
      </c>
      <c r="C1089" s="8">
        <v>0</v>
      </c>
      <c r="D1089" s="8">
        <v>0</v>
      </c>
      <c r="E1089" s="3" t="str">
        <f t="shared" si="64"/>
        <v/>
      </c>
      <c r="F1089" s="8">
        <v>20.99962</v>
      </c>
      <c r="G1089" s="8">
        <v>5.7160000000000002E-2</v>
      </c>
      <c r="H1089" s="3">
        <f t="shared" si="65"/>
        <v>-0.99727804598368919</v>
      </c>
      <c r="I1089" s="8">
        <v>17.16</v>
      </c>
      <c r="J1089" s="3">
        <f t="shared" si="66"/>
        <v>-0.99666899766899764</v>
      </c>
      <c r="K1089" s="8">
        <v>84.720839999999995</v>
      </c>
      <c r="L1089" s="8">
        <v>231.96720999999999</v>
      </c>
      <c r="M1089" s="3">
        <f t="shared" si="67"/>
        <v>1.7380182963247295</v>
      </c>
    </row>
    <row r="1090" spans="1:13" x14ac:dyDescent="0.25">
      <c r="A1090" s="7" t="s">
        <v>247</v>
      </c>
      <c r="B1090" s="7" t="s">
        <v>139</v>
      </c>
      <c r="C1090" s="8">
        <v>44.633780000000002</v>
      </c>
      <c r="D1090" s="8">
        <v>199.10459</v>
      </c>
      <c r="E1090" s="3">
        <f t="shared" si="64"/>
        <v>3.4608498316745751</v>
      </c>
      <c r="F1090" s="8">
        <v>1324.11519</v>
      </c>
      <c r="G1090" s="8">
        <v>3373.0167499999998</v>
      </c>
      <c r="H1090" s="3">
        <f t="shared" si="65"/>
        <v>1.5473741072330722</v>
      </c>
      <c r="I1090" s="8">
        <v>1427.0331000000001</v>
      </c>
      <c r="J1090" s="3">
        <f t="shared" si="66"/>
        <v>1.3636569817476549</v>
      </c>
      <c r="K1090" s="8">
        <v>14405.841689999999</v>
      </c>
      <c r="L1090" s="8">
        <v>19505.724839999999</v>
      </c>
      <c r="M1090" s="3">
        <f t="shared" si="67"/>
        <v>0.35401493781096804</v>
      </c>
    </row>
    <row r="1091" spans="1:13" x14ac:dyDescent="0.25">
      <c r="A1091" s="7" t="s">
        <v>247</v>
      </c>
      <c r="B1091" s="7" t="s">
        <v>214</v>
      </c>
      <c r="C1091" s="8">
        <v>0</v>
      </c>
      <c r="D1091" s="8">
        <v>0</v>
      </c>
      <c r="E1091" s="3" t="str">
        <f t="shared" si="64"/>
        <v/>
      </c>
      <c r="F1091" s="8">
        <v>0</v>
      </c>
      <c r="G1091" s="8">
        <v>0</v>
      </c>
      <c r="H1091" s="3" t="str">
        <f t="shared" si="65"/>
        <v/>
      </c>
      <c r="I1091" s="8">
        <v>0</v>
      </c>
      <c r="J1091" s="3" t="str">
        <f t="shared" si="66"/>
        <v/>
      </c>
      <c r="K1091" s="8">
        <v>0</v>
      </c>
      <c r="L1091" s="8">
        <v>0.36520000000000002</v>
      </c>
      <c r="M1091" s="3" t="str">
        <f t="shared" si="67"/>
        <v/>
      </c>
    </row>
    <row r="1092" spans="1:13" x14ac:dyDescent="0.25">
      <c r="A1092" s="7" t="s">
        <v>247</v>
      </c>
      <c r="B1092" s="7" t="s">
        <v>201</v>
      </c>
      <c r="C1092" s="8">
        <v>0</v>
      </c>
      <c r="D1092" s="8">
        <v>0</v>
      </c>
      <c r="E1092" s="3" t="str">
        <f t="shared" si="64"/>
        <v/>
      </c>
      <c r="F1092" s="8">
        <v>0</v>
      </c>
      <c r="G1092" s="8">
        <v>0</v>
      </c>
      <c r="H1092" s="3" t="str">
        <f t="shared" si="65"/>
        <v/>
      </c>
      <c r="I1092" s="8">
        <v>0</v>
      </c>
      <c r="J1092" s="3" t="str">
        <f t="shared" si="66"/>
        <v/>
      </c>
      <c r="K1092" s="8">
        <v>0.68018000000000001</v>
      </c>
      <c r="L1092" s="8">
        <v>5.679E-2</v>
      </c>
      <c r="M1092" s="3">
        <f t="shared" si="67"/>
        <v>-0.91650739510129675</v>
      </c>
    </row>
    <row r="1093" spans="1:13" x14ac:dyDescent="0.25">
      <c r="A1093" s="7" t="s">
        <v>247</v>
      </c>
      <c r="B1093" s="7" t="s">
        <v>138</v>
      </c>
      <c r="C1093" s="8">
        <v>0</v>
      </c>
      <c r="D1093" s="8">
        <v>0</v>
      </c>
      <c r="E1093" s="3" t="str">
        <f t="shared" ref="E1093:E1156" si="68">IF(C1093=0,"",(D1093/C1093-1))</f>
        <v/>
      </c>
      <c r="F1093" s="8">
        <v>0</v>
      </c>
      <c r="G1093" s="8">
        <v>1.7635400000000001</v>
      </c>
      <c r="H1093" s="3" t="str">
        <f t="shared" ref="H1093:H1156" si="69">IF(F1093=0,"",(G1093/F1093-1))</f>
        <v/>
      </c>
      <c r="I1093" s="8">
        <v>2.0521400000000001</v>
      </c>
      <c r="J1093" s="3">
        <f t="shared" ref="J1093:J1156" si="70">IF(I1093=0,"",(G1093/I1093-1))</f>
        <v>-0.1406336799633553</v>
      </c>
      <c r="K1093" s="8">
        <v>15.429779999999999</v>
      </c>
      <c r="L1093" s="8">
        <v>51.385069999999999</v>
      </c>
      <c r="M1093" s="3">
        <f t="shared" ref="M1093:M1156" si="71">IF(K1093=0,"",(L1093/K1093-1))</f>
        <v>2.330252926483722</v>
      </c>
    </row>
    <row r="1094" spans="1:13" x14ac:dyDescent="0.25">
      <c r="A1094" s="7" t="s">
        <v>247</v>
      </c>
      <c r="B1094" s="7" t="s">
        <v>137</v>
      </c>
      <c r="C1094" s="8">
        <v>1077.89156</v>
      </c>
      <c r="D1094" s="8">
        <v>576.90704000000005</v>
      </c>
      <c r="E1094" s="3">
        <f t="shared" si="68"/>
        <v>-0.46478193038268145</v>
      </c>
      <c r="F1094" s="8">
        <v>36118.677100000001</v>
      </c>
      <c r="G1094" s="8">
        <v>33692.689939999997</v>
      </c>
      <c r="H1094" s="3">
        <f t="shared" si="69"/>
        <v>-6.7167110060074808E-2</v>
      </c>
      <c r="I1094" s="8">
        <v>39295.361100000002</v>
      </c>
      <c r="J1094" s="3">
        <f t="shared" si="70"/>
        <v>-0.1425784368221521</v>
      </c>
      <c r="K1094" s="8">
        <v>268665.21623999998</v>
      </c>
      <c r="L1094" s="8">
        <v>369279.48472000001</v>
      </c>
      <c r="M1094" s="3">
        <f t="shared" si="71"/>
        <v>0.37449681759368803</v>
      </c>
    </row>
    <row r="1095" spans="1:13" x14ac:dyDescent="0.25">
      <c r="A1095" s="7" t="s">
        <v>247</v>
      </c>
      <c r="B1095" s="7" t="s">
        <v>136</v>
      </c>
      <c r="C1095" s="8">
        <v>0</v>
      </c>
      <c r="D1095" s="8">
        <v>0</v>
      </c>
      <c r="E1095" s="3" t="str">
        <f t="shared" si="68"/>
        <v/>
      </c>
      <c r="F1095" s="8">
        <v>1428.97478</v>
      </c>
      <c r="G1095" s="8">
        <v>505.41629</v>
      </c>
      <c r="H1095" s="3">
        <f t="shared" si="69"/>
        <v>-0.6463084603914423</v>
      </c>
      <c r="I1095" s="8">
        <v>1028.2185300000001</v>
      </c>
      <c r="J1095" s="3">
        <f t="shared" si="70"/>
        <v>-0.50845440414305709</v>
      </c>
      <c r="K1095" s="8">
        <v>13099.897790000001</v>
      </c>
      <c r="L1095" s="8">
        <v>8674.2311499999996</v>
      </c>
      <c r="M1095" s="3">
        <f t="shared" si="71"/>
        <v>-0.33783978401559733</v>
      </c>
    </row>
    <row r="1096" spans="1:13" x14ac:dyDescent="0.25">
      <c r="A1096" s="7" t="s">
        <v>247</v>
      </c>
      <c r="B1096" s="7" t="s">
        <v>135</v>
      </c>
      <c r="C1096" s="8">
        <v>12.20359</v>
      </c>
      <c r="D1096" s="8">
        <v>17.2179</v>
      </c>
      <c r="E1096" s="3">
        <f t="shared" si="68"/>
        <v>0.41088810751590321</v>
      </c>
      <c r="F1096" s="8">
        <v>996.17494999999997</v>
      </c>
      <c r="G1096" s="8">
        <v>1960.23552</v>
      </c>
      <c r="H1096" s="3">
        <f t="shared" si="69"/>
        <v>0.96776230922088535</v>
      </c>
      <c r="I1096" s="8">
        <v>2274.9972600000001</v>
      </c>
      <c r="J1096" s="3">
        <f t="shared" si="70"/>
        <v>-0.13835697542774195</v>
      </c>
      <c r="K1096" s="8">
        <v>9907.38472</v>
      </c>
      <c r="L1096" s="8">
        <v>17823.771639999999</v>
      </c>
      <c r="M1096" s="3">
        <f t="shared" si="71"/>
        <v>0.79903901420313472</v>
      </c>
    </row>
    <row r="1097" spans="1:13" x14ac:dyDescent="0.25">
      <c r="A1097" s="7" t="s">
        <v>247</v>
      </c>
      <c r="B1097" s="7" t="s">
        <v>200</v>
      </c>
      <c r="C1097" s="8">
        <v>0</v>
      </c>
      <c r="D1097" s="8">
        <v>0</v>
      </c>
      <c r="E1097" s="3" t="str">
        <f t="shared" si="68"/>
        <v/>
      </c>
      <c r="F1097" s="8">
        <v>0</v>
      </c>
      <c r="G1097" s="8">
        <v>2175.7526899999998</v>
      </c>
      <c r="H1097" s="3" t="str">
        <f t="shared" si="69"/>
        <v/>
      </c>
      <c r="I1097" s="8">
        <v>2518.4714199999999</v>
      </c>
      <c r="J1097" s="3">
        <f t="shared" si="70"/>
        <v>-0.13608204058952555</v>
      </c>
      <c r="K1097" s="8">
        <v>73.04598</v>
      </c>
      <c r="L1097" s="8">
        <v>5112.8706000000002</v>
      </c>
      <c r="M1097" s="3">
        <f t="shared" si="71"/>
        <v>68.995235877456921</v>
      </c>
    </row>
    <row r="1098" spans="1:13" x14ac:dyDescent="0.25">
      <c r="A1098" s="7" t="s">
        <v>247</v>
      </c>
      <c r="B1098" s="7" t="s">
        <v>223</v>
      </c>
      <c r="C1098" s="8">
        <v>0</v>
      </c>
      <c r="D1098" s="8">
        <v>0</v>
      </c>
      <c r="E1098" s="3" t="str">
        <f t="shared" si="68"/>
        <v/>
      </c>
      <c r="F1098" s="8">
        <v>0</v>
      </c>
      <c r="G1098" s="8">
        <v>0</v>
      </c>
      <c r="H1098" s="3" t="str">
        <f t="shared" si="69"/>
        <v/>
      </c>
      <c r="I1098" s="8">
        <v>0</v>
      </c>
      <c r="J1098" s="3" t="str">
        <f t="shared" si="70"/>
        <v/>
      </c>
      <c r="K1098" s="8">
        <v>0.71001999999999998</v>
      </c>
      <c r="L1098" s="8">
        <v>113.43772</v>
      </c>
      <c r="M1098" s="3">
        <f t="shared" si="71"/>
        <v>158.76693614264386</v>
      </c>
    </row>
    <row r="1099" spans="1:13" x14ac:dyDescent="0.25">
      <c r="A1099" s="7" t="s">
        <v>247</v>
      </c>
      <c r="B1099" s="7" t="s">
        <v>134</v>
      </c>
      <c r="C1099" s="8">
        <v>0</v>
      </c>
      <c r="D1099" s="8">
        <v>0.22600000000000001</v>
      </c>
      <c r="E1099" s="3" t="str">
        <f t="shared" si="68"/>
        <v/>
      </c>
      <c r="F1099" s="8">
        <v>104.96999</v>
      </c>
      <c r="G1099" s="8">
        <v>2.6170900000000001</v>
      </c>
      <c r="H1099" s="3">
        <f t="shared" si="69"/>
        <v>-0.97506820758961676</v>
      </c>
      <c r="I1099" s="8">
        <v>106.19857</v>
      </c>
      <c r="J1099" s="3">
        <f t="shared" si="70"/>
        <v>-0.9753566361580952</v>
      </c>
      <c r="K1099" s="8">
        <v>850.02004999999997</v>
      </c>
      <c r="L1099" s="8">
        <v>582.64598000000001</v>
      </c>
      <c r="M1099" s="3">
        <f t="shared" si="71"/>
        <v>-0.31455030972504705</v>
      </c>
    </row>
    <row r="1100" spans="1:13" x14ac:dyDescent="0.25">
      <c r="A1100" s="7" t="s">
        <v>247</v>
      </c>
      <c r="B1100" s="7" t="s">
        <v>199</v>
      </c>
      <c r="C1100" s="8">
        <v>0</v>
      </c>
      <c r="D1100" s="8">
        <v>0</v>
      </c>
      <c r="E1100" s="3" t="str">
        <f t="shared" si="68"/>
        <v/>
      </c>
      <c r="F1100" s="8">
        <v>0</v>
      </c>
      <c r="G1100" s="8">
        <v>11.87167</v>
      </c>
      <c r="H1100" s="3" t="str">
        <f t="shared" si="69"/>
        <v/>
      </c>
      <c r="I1100" s="8">
        <v>0</v>
      </c>
      <c r="J1100" s="3" t="str">
        <f t="shared" si="70"/>
        <v/>
      </c>
      <c r="K1100" s="8">
        <v>122.54507</v>
      </c>
      <c r="L1100" s="8">
        <v>85.419610000000006</v>
      </c>
      <c r="M1100" s="3">
        <f t="shared" si="71"/>
        <v>-0.30295351742832244</v>
      </c>
    </row>
    <row r="1101" spans="1:13" x14ac:dyDescent="0.25">
      <c r="A1101" s="7" t="s">
        <v>247</v>
      </c>
      <c r="B1101" s="7" t="s">
        <v>198</v>
      </c>
      <c r="C1101" s="8">
        <v>0</v>
      </c>
      <c r="D1101" s="8">
        <v>0</v>
      </c>
      <c r="E1101" s="3" t="str">
        <f t="shared" si="68"/>
        <v/>
      </c>
      <c r="F1101" s="8">
        <v>0</v>
      </c>
      <c r="G1101" s="8">
        <v>0</v>
      </c>
      <c r="H1101" s="3" t="str">
        <f t="shared" si="69"/>
        <v/>
      </c>
      <c r="I1101" s="8">
        <v>0</v>
      </c>
      <c r="J1101" s="3" t="str">
        <f t="shared" si="70"/>
        <v/>
      </c>
      <c r="K1101" s="8">
        <v>0</v>
      </c>
      <c r="L1101" s="8">
        <v>438.48847000000001</v>
      </c>
      <c r="M1101" s="3" t="str">
        <f t="shared" si="71"/>
        <v/>
      </c>
    </row>
    <row r="1102" spans="1:13" x14ac:dyDescent="0.25">
      <c r="A1102" s="7" t="s">
        <v>247</v>
      </c>
      <c r="B1102" s="7" t="s">
        <v>174</v>
      </c>
      <c r="C1102" s="8">
        <v>393.38810000000001</v>
      </c>
      <c r="D1102" s="8">
        <v>579.67726000000005</v>
      </c>
      <c r="E1102" s="3">
        <f t="shared" si="68"/>
        <v>0.47355057257705568</v>
      </c>
      <c r="F1102" s="8">
        <v>4721.9072299999998</v>
      </c>
      <c r="G1102" s="8">
        <v>19204.03902</v>
      </c>
      <c r="H1102" s="3">
        <f t="shared" si="69"/>
        <v>3.0670089615462439</v>
      </c>
      <c r="I1102" s="8">
        <v>5723.7340899999999</v>
      </c>
      <c r="J1102" s="3">
        <f t="shared" si="70"/>
        <v>2.3551591876973448</v>
      </c>
      <c r="K1102" s="8">
        <v>82477.035130000004</v>
      </c>
      <c r="L1102" s="8">
        <v>92597.712280000007</v>
      </c>
      <c r="M1102" s="3">
        <f t="shared" si="71"/>
        <v>0.12270903208448058</v>
      </c>
    </row>
    <row r="1103" spans="1:13" x14ac:dyDescent="0.25">
      <c r="A1103" s="7" t="s">
        <v>247</v>
      </c>
      <c r="B1103" s="7" t="s">
        <v>133</v>
      </c>
      <c r="C1103" s="8">
        <v>1.6109999999999999E-2</v>
      </c>
      <c r="D1103" s="8">
        <v>41.420400000000001</v>
      </c>
      <c r="E1103" s="3">
        <f t="shared" si="68"/>
        <v>2570.0986964618251</v>
      </c>
      <c r="F1103" s="8">
        <v>392.21980000000002</v>
      </c>
      <c r="G1103" s="8">
        <v>270.58314999999999</v>
      </c>
      <c r="H1103" s="3">
        <f t="shared" si="69"/>
        <v>-0.31012368574967408</v>
      </c>
      <c r="I1103" s="8">
        <v>534.02714000000003</v>
      </c>
      <c r="J1103" s="3">
        <f t="shared" si="70"/>
        <v>-0.49331573297941378</v>
      </c>
      <c r="K1103" s="8">
        <v>3963.27504</v>
      </c>
      <c r="L1103" s="8">
        <v>5784.8944700000002</v>
      </c>
      <c r="M1103" s="3">
        <f t="shared" si="71"/>
        <v>0.45962478294213982</v>
      </c>
    </row>
    <row r="1104" spans="1:13" x14ac:dyDescent="0.25">
      <c r="A1104" s="7" t="s">
        <v>247</v>
      </c>
      <c r="B1104" s="7" t="s">
        <v>132</v>
      </c>
      <c r="C1104" s="8">
        <v>0</v>
      </c>
      <c r="D1104" s="8">
        <v>0</v>
      </c>
      <c r="E1104" s="3" t="str">
        <f t="shared" si="68"/>
        <v/>
      </c>
      <c r="F1104" s="8">
        <v>264.53694999999999</v>
      </c>
      <c r="G1104" s="8">
        <v>46.075600000000001</v>
      </c>
      <c r="H1104" s="3">
        <f t="shared" si="69"/>
        <v>-0.82582546596987683</v>
      </c>
      <c r="I1104" s="8">
        <v>18.714009999999998</v>
      </c>
      <c r="J1104" s="3">
        <f t="shared" si="70"/>
        <v>1.4620912353899569</v>
      </c>
      <c r="K1104" s="8">
        <v>468.29048</v>
      </c>
      <c r="L1104" s="8">
        <v>712.36192000000005</v>
      </c>
      <c r="M1104" s="3">
        <f t="shared" si="71"/>
        <v>0.52119667262934755</v>
      </c>
    </row>
    <row r="1105" spans="1:13" x14ac:dyDescent="0.25">
      <c r="A1105" s="7" t="s">
        <v>247</v>
      </c>
      <c r="B1105" s="7" t="s">
        <v>131</v>
      </c>
      <c r="C1105" s="8">
        <v>884.26629000000003</v>
      </c>
      <c r="D1105" s="8">
        <v>532.24037999999996</v>
      </c>
      <c r="E1105" s="3">
        <f t="shared" si="68"/>
        <v>-0.39809943450405649</v>
      </c>
      <c r="F1105" s="8">
        <v>12437.128059999999</v>
      </c>
      <c r="G1105" s="8">
        <v>9836.7070500000009</v>
      </c>
      <c r="H1105" s="3">
        <f t="shared" si="69"/>
        <v>-0.2090853288198754</v>
      </c>
      <c r="I1105" s="8">
        <v>10147.420260000001</v>
      </c>
      <c r="J1105" s="3">
        <f t="shared" si="70"/>
        <v>-3.0619921323727595E-2</v>
      </c>
      <c r="K1105" s="8">
        <v>105588.91421</v>
      </c>
      <c r="L1105" s="8">
        <v>104792.73892</v>
      </c>
      <c r="M1105" s="3">
        <f t="shared" si="71"/>
        <v>-7.5403303079386585E-3</v>
      </c>
    </row>
    <row r="1106" spans="1:13" x14ac:dyDescent="0.25">
      <c r="A1106" s="7" t="s">
        <v>247</v>
      </c>
      <c r="B1106" s="7" t="s">
        <v>130</v>
      </c>
      <c r="C1106" s="8">
        <v>202.58616000000001</v>
      </c>
      <c r="D1106" s="8">
        <v>308.44085999999999</v>
      </c>
      <c r="E1106" s="3">
        <f t="shared" si="68"/>
        <v>0.52251693797838894</v>
      </c>
      <c r="F1106" s="8">
        <v>11210.519619999999</v>
      </c>
      <c r="G1106" s="8">
        <v>6278.0164999999997</v>
      </c>
      <c r="H1106" s="3">
        <f t="shared" si="69"/>
        <v>-0.43998880401584806</v>
      </c>
      <c r="I1106" s="8">
        <v>5792.6997000000001</v>
      </c>
      <c r="J1106" s="3">
        <f t="shared" si="70"/>
        <v>8.3780762879871018E-2</v>
      </c>
      <c r="K1106" s="8">
        <v>124755.36416</v>
      </c>
      <c r="L1106" s="8">
        <v>97358.54578</v>
      </c>
      <c r="M1106" s="3">
        <f t="shared" si="71"/>
        <v>-0.21960433176134453</v>
      </c>
    </row>
    <row r="1107" spans="1:13" x14ac:dyDescent="0.25">
      <c r="A1107" s="7" t="s">
        <v>247</v>
      </c>
      <c r="B1107" s="7" t="s">
        <v>173</v>
      </c>
      <c r="C1107" s="8">
        <v>20.393329999999999</v>
      </c>
      <c r="D1107" s="8">
        <v>442.01789000000002</v>
      </c>
      <c r="E1107" s="3">
        <f t="shared" si="68"/>
        <v>20.674630381600259</v>
      </c>
      <c r="F1107" s="8">
        <v>1282.2459899999999</v>
      </c>
      <c r="G1107" s="8">
        <v>2983.9396499999998</v>
      </c>
      <c r="H1107" s="3">
        <f t="shared" si="69"/>
        <v>1.3271195022415316</v>
      </c>
      <c r="I1107" s="8">
        <v>2181.5304000000001</v>
      </c>
      <c r="J1107" s="3">
        <f t="shared" si="70"/>
        <v>0.36781942163171299</v>
      </c>
      <c r="K1107" s="8">
        <v>11418.01462</v>
      </c>
      <c r="L1107" s="8">
        <v>17541.298989999999</v>
      </c>
      <c r="M1107" s="3">
        <f t="shared" si="71"/>
        <v>0.53628275788632673</v>
      </c>
    </row>
    <row r="1108" spans="1:13" x14ac:dyDescent="0.25">
      <c r="A1108" s="7" t="s">
        <v>247</v>
      </c>
      <c r="B1108" s="7" t="s">
        <v>129</v>
      </c>
      <c r="C1108" s="8">
        <v>620.93529000000001</v>
      </c>
      <c r="D1108" s="8">
        <v>747.93302000000006</v>
      </c>
      <c r="E1108" s="3">
        <f t="shared" si="68"/>
        <v>0.20452651354378659</v>
      </c>
      <c r="F1108" s="8">
        <v>11416.05631</v>
      </c>
      <c r="G1108" s="8">
        <v>16707.335780000001</v>
      </c>
      <c r="H1108" s="3">
        <f t="shared" si="69"/>
        <v>0.46349451389487761</v>
      </c>
      <c r="I1108" s="8">
        <v>20294.36853</v>
      </c>
      <c r="J1108" s="3">
        <f t="shared" si="70"/>
        <v>-0.17675015335892286</v>
      </c>
      <c r="K1108" s="8">
        <v>113415.08304</v>
      </c>
      <c r="L1108" s="8">
        <v>144233.05609999999</v>
      </c>
      <c r="M1108" s="3">
        <f t="shared" si="71"/>
        <v>0.27172728912194954</v>
      </c>
    </row>
    <row r="1109" spans="1:13" x14ac:dyDescent="0.25">
      <c r="A1109" s="7" t="s">
        <v>247</v>
      </c>
      <c r="B1109" s="7" t="s">
        <v>172</v>
      </c>
      <c r="C1109" s="8">
        <v>0</v>
      </c>
      <c r="D1109" s="8">
        <v>0</v>
      </c>
      <c r="E1109" s="3" t="str">
        <f t="shared" si="68"/>
        <v/>
      </c>
      <c r="F1109" s="8">
        <v>117.89734</v>
      </c>
      <c r="G1109" s="8">
        <v>72.375280000000004</v>
      </c>
      <c r="H1109" s="3">
        <f t="shared" si="69"/>
        <v>-0.38611609049025186</v>
      </c>
      <c r="I1109" s="8">
        <v>5.7682000000000002</v>
      </c>
      <c r="J1109" s="3">
        <f t="shared" si="70"/>
        <v>11.54729031586977</v>
      </c>
      <c r="K1109" s="8">
        <v>824.51612999999998</v>
      </c>
      <c r="L1109" s="8">
        <v>744.55766000000006</v>
      </c>
      <c r="M1109" s="3">
        <f t="shared" si="71"/>
        <v>-9.6976235019198387E-2</v>
      </c>
    </row>
    <row r="1110" spans="1:13" x14ac:dyDescent="0.25">
      <c r="A1110" s="7" t="s">
        <v>247</v>
      </c>
      <c r="B1110" s="7" t="s">
        <v>197</v>
      </c>
      <c r="C1110" s="8">
        <v>0</v>
      </c>
      <c r="D1110" s="8">
        <v>0</v>
      </c>
      <c r="E1110" s="3" t="str">
        <f t="shared" si="68"/>
        <v/>
      </c>
      <c r="F1110" s="8">
        <v>0</v>
      </c>
      <c r="G1110" s="8">
        <v>0</v>
      </c>
      <c r="H1110" s="3" t="str">
        <f t="shared" si="69"/>
        <v/>
      </c>
      <c r="I1110" s="8">
        <v>0</v>
      </c>
      <c r="J1110" s="3" t="str">
        <f t="shared" si="70"/>
        <v/>
      </c>
      <c r="K1110" s="8">
        <v>557.81272000000001</v>
      </c>
      <c r="L1110" s="8">
        <v>0</v>
      </c>
      <c r="M1110" s="3">
        <f t="shared" si="71"/>
        <v>-1</v>
      </c>
    </row>
    <row r="1111" spans="1:13" x14ac:dyDescent="0.25">
      <c r="A1111" s="7" t="s">
        <v>247</v>
      </c>
      <c r="B1111" s="7" t="s">
        <v>128</v>
      </c>
      <c r="C1111" s="8">
        <v>0</v>
      </c>
      <c r="D1111" s="8">
        <v>0</v>
      </c>
      <c r="E1111" s="3" t="str">
        <f t="shared" si="68"/>
        <v/>
      </c>
      <c r="F1111" s="8">
        <v>0</v>
      </c>
      <c r="G1111" s="8">
        <v>0</v>
      </c>
      <c r="H1111" s="3" t="str">
        <f t="shared" si="69"/>
        <v/>
      </c>
      <c r="I1111" s="8">
        <v>0</v>
      </c>
      <c r="J1111" s="3" t="str">
        <f t="shared" si="70"/>
        <v/>
      </c>
      <c r="K1111" s="8">
        <v>174.63037</v>
      </c>
      <c r="L1111" s="8">
        <v>31.650929999999999</v>
      </c>
      <c r="M1111" s="3">
        <f t="shared" si="71"/>
        <v>-0.81875472175887842</v>
      </c>
    </row>
    <row r="1112" spans="1:13" x14ac:dyDescent="0.25">
      <c r="A1112" s="7" t="s">
        <v>247</v>
      </c>
      <c r="B1112" s="7" t="s">
        <v>127</v>
      </c>
      <c r="C1112" s="8">
        <v>0</v>
      </c>
      <c r="D1112" s="8">
        <v>8.1026100000000003</v>
      </c>
      <c r="E1112" s="3" t="str">
        <f t="shared" si="68"/>
        <v/>
      </c>
      <c r="F1112" s="8">
        <v>285.04104000000001</v>
      </c>
      <c r="G1112" s="8">
        <v>71.781109999999998</v>
      </c>
      <c r="H1112" s="3">
        <f t="shared" si="69"/>
        <v>-0.74817271926877615</v>
      </c>
      <c r="I1112" s="8">
        <v>527.58041000000003</v>
      </c>
      <c r="J1112" s="3">
        <f t="shared" si="70"/>
        <v>-0.86394280636765874</v>
      </c>
      <c r="K1112" s="8">
        <v>3579.9603200000001</v>
      </c>
      <c r="L1112" s="8">
        <v>4935.0745500000003</v>
      </c>
      <c r="M1112" s="3">
        <f t="shared" si="71"/>
        <v>0.37852772345811925</v>
      </c>
    </row>
    <row r="1113" spans="1:13" x14ac:dyDescent="0.25">
      <c r="A1113" s="7" t="s">
        <v>247</v>
      </c>
      <c r="B1113" s="7" t="s">
        <v>126</v>
      </c>
      <c r="C1113" s="8">
        <v>292.15017999999998</v>
      </c>
      <c r="D1113" s="8">
        <v>298.86277000000001</v>
      </c>
      <c r="E1113" s="3">
        <f t="shared" si="68"/>
        <v>2.2976504755191529E-2</v>
      </c>
      <c r="F1113" s="8">
        <v>5267.6981299999998</v>
      </c>
      <c r="G1113" s="8">
        <v>4602.9097199999997</v>
      </c>
      <c r="H1113" s="3">
        <f t="shared" si="69"/>
        <v>-0.12620093133544841</v>
      </c>
      <c r="I1113" s="8">
        <v>4439.2285199999997</v>
      </c>
      <c r="J1113" s="3">
        <f t="shared" si="70"/>
        <v>3.687154181465746E-2</v>
      </c>
      <c r="K1113" s="8">
        <v>47239.497190000002</v>
      </c>
      <c r="L1113" s="8">
        <v>58643.525500000003</v>
      </c>
      <c r="M1113" s="3">
        <f t="shared" si="71"/>
        <v>0.2414087572552337</v>
      </c>
    </row>
    <row r="1114" spans="1:13" x14ac:dyDescent="0.25">
      <c r="A1114" s="7" t="s">
        <v>247</v>
      </c>
      <c r="B1114" s="7" t="s">
        <v>125</v>
      </c>
      <c r="C1114" s="8">
        <v>0</v>
      </c>
      <c r="D1114" s="8">
        <v>7.82437</v>
      </c>
      <c r="E1114" s="3" t="str">
        <f t="shared" si="68"/>
        <v/>
      </c>
      <c r="F1114" s="8">
        <v>118.81871</v>
      </c>
      <c r="G1114" s="8">
        <v>272.19774999999998</v>
      </c>
      <c r="H1114" s="3">
        <f t="shared" si="69"/>
        <v>1.2908660597308286</v>
      </c>
      <c r="I1114" s="8">
        <v>437.09820000000002</v>
      </c>
      <c r="J1114" s="3">
        <f t="shared" si="70"/>
        <v>-0.3772617915150418</v>
      </c>
      <c r="K1114" s="8">
        <v>4421.4975899999999</v>
      </c>
      <c r="L1114" s="8">
        <v>3666.9665799999998</v>
      </c>
      <c r="M1114" s="3">
        <f t="shared" si="71"/>
        <v>-0.1706505532665008</v>
      </c>
    </row>
    <row r="1115" spans="1:13" x14ac:dyDescent="0.25">
      <c r="A1115" s="7" t="s">
        <v>247</v>
      </c>
      <c r="B1115" s="7" t="s">
        <v>124</v>
      </c>
      <c r="C1115" s="8">
        <v>0</v>
      </c>
      <c r="D1115" s="8">
        <v>0</v>
      </c>
      <c r="E1115" s="3" t="str">
        <f t="shared" si="68"/>
        <v/>
      </c>
      <c r="F1115" s="8">
        <v>116.83190999999999</v>
      </c>
      <c r="G1115" s="8">
        <v>827.29669000000001</v>
      </c>
      <c r="H1115" s="3">
        <f t="shared" si="69"/>
        <v>6.081085039181505</v>
      </c>
      <c r="I1115" s="8">
        <v>80.618189999999998</v>
      </c>
      <c r="J1115" s="3">
        <f t="shared" si="70"/>
        <v>9.2619109905593273</v>
      </c>
      <c r="K1115" s="8">
        <v>507.76337000000001</v>
      </c>
      <c r="L1115" s="8">
        <v>2007.31492</v>
      </c>
      <c r="M1115" s="3">
        <f t="shared" si="71"/>
        <v>2.9532487741287836</v>
      </c>
    </row>
    <row r="1116" spans="1:13" x14ac:dyDescent="0.25">
      <c r="A1116" s="7" t="s">
        <v>247</v>
      </c>
      <c r="B1116" s="7" t="s">
        <v>196</v>
      </c>
      <c r="C1116" s="8">
        <v>0</v>
      </c>
      <c r="D1116" s="8">
        <v>0</v>
      </c>
      <c r="E1116" s="3" t="str">
        <f t="shared" si="68"/>
        <v/>
      </c>
      <c r="F1116" s="8">
        <v>2.0279500000000001</v>
      </c>
      <c r="G1116" s="8">
        <v>17.832599999999999</v>
      </c>
      <c r="H1116" s="3">
        <f t="shared" si="69"/>
        <v>7.7934120663724435</v>
      </c>
      <c r="I1116" s="8">
        <v>3.375</v>
      </c>
      <c r="J1116" s="3">
        <f t="shared" si="70"/>
        <v>4.2837333333333332</v>
      </c>
      <c r="K1116" s="8">
        <v>408.54719999999998</v>
      </c>
      <c r="L1116" s="8">
        <v>473.67045999999999</v>
      </c>
      <c r="M1116" s="3">
        <f t="shared" si="71"/>
        <v>0.15940204705845495</v>
      </c>
    </row>
    <row r="1117" spans="1:13" x14ac:dyDescent="0.25">
      <c r="A1117" s="7" t="s">
        <v>247</v>
      </c>
      <c r="B1117" s="7" t="s">
        <v>123</v>
      </c>
      <c r="C1117" s="8">
        <v>34.074539999999999</v>
      </c>
      <c r="D1117" s="8">
        <v>316.47545000000002</v>
      </c>
      <c r="E1117" s="3">
        <f t="shared" si="68"/>
        <v>8.2877394676494536</v>
      </c>
      <c r="F1117" s="8">
        <v>521.09465999999998</v>
      </c>
      <c r="G1117" s="8">
        <v>2337.6114899999998</v>
      </c>
      <c r="H1117" s="3">
        <f t="shared" si="69"/>
        <v>3.485963241304372</v>
      </c>
      <c r="I1117" s="8">
        <v>986.62729999999999</v>
      </c>
      <c r="J1117" s="3">
        <f t="shared" si="70"/>
        <v>1.369295366142818</v>
      </c>
      <c r="K1117" s="8">
        <v>9483.2671800000007</v>
      </c>
      <c r="L1117" s="8">
        <v>13334.24266</v>
      </c>
      <c r="M1117" s="3">
        <f t="shared" si="71"/>
        <v>0.40608109071540466</v>
      </c>
    </row>
    <row r="1118" spans="1:13" x14ac:dyDescent="0.25">
      <c r="A1118" s="7" t="s">
        <v>247</v>
      </c>
      <c r="B1118" s="7" t="s">
        <v>122</v>
      </c>
      <c r="C1118" s="8">
        <v>0</v>
      </c>
      <c r="D1118" s="8">
        <v>0</v>
      </c>
      <c r="E1118" s="3" t="str">
        <f t="shared" si="68"/>
        <v/>
      </c>
      <c r="F1118" s="8">
        <v>0.97687000000000002</v>
      </c>
      <c r="G1118" s="8">
        <v>0.19625999999999999</v>
      </c>
      <c r="H1118" s="3">
        <f t="shared" si="69"/>
        <v>-0.79909302158936191</v>
      </c>
      <c r="I1118" s="8">
        <v>0.12823000000000001</v>
      </c>
      <c r="J1118" s="3">
        <f t="shared" si="70"/>
        <v>0.53053107697106738</v>
      </c>
      <c r="K1118" s="8">
        <v>2.69198</v>
      </c>
      <c r="L1118" s="8">
        <v>32.947319999999998</v>
      </c>
      <c r="M1118" s="3">
        <f t="shared" si="71"/>
        <v>11.239065669135728</v>
      </c>
    </row>
    <row r="1119" spans="1:13" x14ac:dyDescent="0.25">
      <c r="A1119" s="7" t="s">
        <v>247</v>
      </c>
      <c r="B1119" s="7" t="s">
        <v>121</v>
      </c>
      <c r="C1119" s="8">
        <v>115.55473000000001</v>
      </c>
      <c r="D1119" s="8">
        <v>176.44738000000001</v>
      </c>
      <c r="E1119" s="3">
        <f t="shared" si="68"/>
        <v>0.52695938971948619</v>
      </c>
      <c r="F1119" s="8">
        <v>544.65846999999997</v>
      </c>
      <c r="G1119" s="8">
        <v>1413.62346</v>
      </c>
      <c r="H1119" s="3">
        <f t="shared" si="69"/>
        <v>1.5954309679605276</v>
      </c>
      <c r="I1119" s="8">
        <v>1252.8348699999999</v>
      </c>
      <c r="J1119" s="3">
        <f t="shared" si="70"/>
        <v>0.1283398106567708</v>
      </c>
      <c r="K1119" s="8">
        <v>11576.00894</v>
      </c>
      <c r="L1119" s="8">
        <v>16465.630499999999</v>
      </c>
      <c r="M1119" s="3">
        <f t="shared" si="71"/>
        <v>0.42239269037744887</v>
      </c>
    </row>
    <row r="1120" spans="1:13" x14ac:dyDescent="0.25">
      <c r="A1120" s="7" t="s">
        <v>247</v>
      </c>
      <c r="B1120" s="7" t="s">
        <v>120</v>
      </c>
      <c r="C1120" s="8">
        <v>42.327449999999999</v>
      </c>
      <c r="D1120" s="8">
        <v>0.21489</v>
      </c>
      <c r="E1120" s="3">
        <f t="shared" si="68"/>
        <v>-0.99492315270586817</v>
      </c>
      <c r="F1120" s="8">
        <v>1938.3235500000001</v>
      </c>
      <c r="G1120" s="8">
        <v>1214.6560500000001</v>
      </c>
      <c r="H1120" s="3">
        <f t="shared" si="69"/>
        <v>-0.37334711225068695</v>
      </c>
      <c r="I1120" s="8">
        <v>278.31572</v>
      </c>
      <c r="J1120" s="3">
        <f t="shared" si="70"/>
        <v>3.3643098923769026</v>
      </c>
      <c r="K1120" s="8">
        <v>21515.979920000002</v>
      </c>
      <c r="L1120" s="8">
        <v>20012.92597</v>
      </c>
      <c r="M1120" s="3">
        <f t="shared" si="71"/>
        <v>-6.9857564265657701E-2</v>
      </c>
    </row>
    <row r="1121" spans="1:13" x14ac:dyDescent="0.25">
      <c r="A1121" s="7" t="s">
        <v>247</v>
      </c>
      <c r="B1121" s="7" t="s">
        <v>213</v>
      </c>
      <c r="C1121" s="8">
        <v>0</v>
      </c>
      <c r="D1121" s="8">
        <v>0</v>
      </c>
      <c r="E1121" s="3" t="str">
        <f t="shared" si="68"/>
        <v/>
      </c>
      <c r="F1121" s="8">
        <v>0</v>
      </c>
      <c r="G1121" s="8">
        <v>0</v>
      </c>
      <c r="H1121" s="3" t="str">
        <f t="shared" si="69"/>
        <v/>
      </c>
      <c r="I1121" s="8">
        <v>0</v>
      </c>
      <c r="J1121" s="3" t="str">
        <f t="shared" si="70"/>
        <v/>
      </c>
      <c r="K1121" s="8">
        <v>8.6680200000000003</v>
      </c>
      <c r="L1121" s="8">
        <v>0</v>
      </c>
      <c r="M1121" s="3">
        <f t="shared" si="71"/>
        <v>-1</v>
      </c>
    </row>
    <row r="1122" spans="1:13" x14ac:dyDescent="0.25">
      <c r="A1122" s="7" t="s">
        <v>247</v>
      </c>
      <c r="B1122" s="7" t="s">
        <v>119</v>
      </c>
      <c r="C1122" s="8">
        <v>632.34401000000003</v>
      </c>
      <c r="D1122" s="8">
        <v>174.92597000000001</v>
      </c>
      <c r="E1122" s="3">
        <f t="shared" si="68"/>
        <v>-0.72336897759180163</v>
      </c>
      <c r="F1122" s="8">
        <v>8677.3271999999997</v>
      </c>
      <c r="G1122" s="8">
        <v>17613.078409999998</v>
      </c>
      <c r="H1122" s="3">
        <f t="shared" si="69"/>
        <v>1.0297815218953597</v>
      </c>
      <c r="I1122" s="8">
        <v>10372.804190000001</v>
      </c>
      <c r="J1122" s="3">
        <f t="shared" si="70"/>
        <v>0.69800548505292825</v>
      </c>
      <c r="K1122" s="8">
        <v>162405.33682</v>
      </c>
      <c r="L1122" s="8">
        <v>155205.52072999999</v>
      </c>
      <c r="M1122" s="3">
        <f t="shared" si="71"/>
        <v>-4.4332386059331541E-2</v>
      </c>
    </row>
    <row r="1123" spans="1:13" x14ac:dyDescent="0.25">
      <c r="A1123" s="7" t="s">
        <v>247</v>
      </c>
      <c r="B1123" s="7" t="s">
        <v>118</v>
      </c>
      <c r="C1123" s="8">
        <v>0</v>
      </c>
      <c r="D1123" s="8">
        <v>0</v>
      </c>
      <c r="E1123" s="3" t="str">
        <f t="shared" si="68"/>
        <v/>
      </c>
      <c r="F1123" s="8">
        <v>0</v>
      </c>
      <c r="G1123" s="8">
        <v>8.5050000000000008</v>
      </c>
      <c r="H1123" s="3" t="str">
        <f t="shared" si="69"/>
        <v/>
      </c>
      <c r="I1123" s="8">
        <v>0</v>
      </c>
      <c r="J1123" s="3" t="str">
        <f t="shared" si="70"/>
        <v/>
      </c>
      <c r="K1123" s="8">
        <v>8.9551099999999995</v>
      </c>
      <c r="L1123" s="8">
        <v>50.994349999999997</v>
      </c>
      <c r="M1123" s="3">
        <f t="shared" si="71"/>
        <v>4.6944414976477118</v>
      </c>
    </row>
    <row r="1124" spans="1:13" x14ac:dyDescent="0.25">
      <c r="A1124" s="7" t="s">
        <v>247</v>
      </c>
      <c r="B1124" s="7" t="s">
        <v>117</v>
      </c>
      <c r="C1124" s="8">
        <v>0</v>
      </c>
      <c r="D1124" s="8">
        <v>0</v>
      </c>
      <c r="E1124" s="3" t="str">
        <f t="shared" si="68"/>
        <v/>
      </c>
      <c r="F1124" s="8">
        <v>645.80043999999998</v>
      </c>
      <c r="G1124" s="8">
        <v>4409.0428599999996</v>
      </c>
      <c r="H1124" s="3">
        <f t="shared" si="69"/>
        <v>5.8272527965450127</v>
      </c>
      <c r="I1124" s="8">
        <v>1426.3088</v>
      </c>
      <c r="J1124" s="3">
        <f t="shared" si="70"/>
        <v>2.0912260094027322</v>
      </c>
      <c r="K1124" s="8">
        <v>10680.08129</v>
      </c>
      <c r="L1124" s="8">
        <v>19416.009999999998</v>
      </c>
      <c r="M1124" s="3">
        <f t="shared" si="71"/>
        <v>0.81796462712129769</v>
      </c>
    </row>
    <row r="1125" spans="1:13" x14ac:dyDescent="0.25">
      <c r="A1125" s="7" t="s">
        <v>247</v>
      </c>
      <c r="B1125" s="7" t="s">
        <v>116</v>
      </c>
      <c r="C1125" s="8">
        <v>0</v>
      </c>
      <c r="D1125" s="8">
        <v>0</v>
      </c>
      <c r="E1125" s="3" t="str">
        <f t="shared" si="68"/>
        <v/>
      </c>
      <c r="F1125" s="8">
        <v>645.23406</v>
      </c>
      <c r="G1125" s="8">
        <v>220.08010999999999</v>
      </c>
      <c r="H1125" s="3">
        <f t="shared" si="69"/>
        <v>-0.65891430157918207</v>
      </c>
      <c r="I1125" s="8">
        <v>105.58261</v>
      </c>
      <c r="J1125" s="3">
        <f t="shared" si="70"/>
        <v>1.0844352114424902</v>
      </c>
      <c r="K1125" s="8">
        <v>2290.6508800000001</v>
      </c>
      <c r="L1125" s="8">
        <v>2605.7395299999998</v>
      </c>
      <c r="M1125" s="3">
        <f t="shared" si="71"/>
        <v>0.13755420031532672</v>
      </c>
    </row>
    <row r="1126" spans="1:13" x14ac:dyDescent="0.25">
      <c r="A1126" s="7" t="s">
        <v>247</v>
      </c>
      <c r="B1126" s="7" t="s">
        <v>115</v>
      </c>
      <c r="C1126" s="8">
        <v>25.107009999999999</v>
      </c>
      <c r="D1126" s="8">
        <v>186.1036</v>
      </c>
      <c r="E1126" s="3">
        <f t="shared" si="68"/>
        <v>6.4124158950030292</v>
      </c>
      <c r="F1126" s="8">
        <v>4322.9218899999996</v>
      </c>
      <c r="G1126" s="8">
        <v>3727.0286299999998</v>
      </c>
      <c r="H1126" s="3">
        <f t="shared" si="69"/>
        <v>-0.13784502129877718</v>
      </c>
      <c r="I1126" s="8">
        <v>3425.248</v>
      </c>
      <c r="J1126" s="3">
        <f t="shared" si="70"/>
        <v>8.8104753290856541E-2</v>
      </c>
      <c r="K1126" s="8">
        <v>43399.774440000001</v>
      </c>
      <c r="L1126" s="8">
        <v>61736.12343</v>
      </c>
      <c r="M1126" s="3">
        <f t="shared" si="71"/>
        <v>0.42249871633203817</v>
      </c>
    </row>
    <row r="1127" spans="1:13" x14ac:dyDescent="0.25">
      <c r="A1127" s="7" t="s">
        <v>247</v>
      </c>
      <c r="B1127" s="7" t="s">
        <v>114</v>
      </c>
      <c r="C1127" s="8">
        <v>3852.5888500000001</v>
      </c>
      <c r="D1127" s="8">
        <v>3751.8782200000001</v>
      </c>
      <c r="E1127" s="3">
        <f t="shared" si="68"/>
        <v>-2.6141027221215141E-2</v>
      </c>
      <c r="F1127" s="8">
        <v>63580.761100000003</v>
      </c>
      <c r="G1127" s="8">
        <v>72814.706189999997</v>
      </c>
      <c r="H1127" s="3">
        <f t="shared" si="69"/>
        <v>0.14523174825599861</v>
      </c>
      <c r="I1127" s="8">
        <v>73589.098199999993</v>
      </c>
      <c r="J1127" s="3">
        <f t="shared" si="70"/>
        <v>-1.0523189289470047E-2</v>
      </c>
      <c r="K1127" s="8">
        <v>819668.50571000006</v>
      </c>
      <c r="L1127" s="8">
        <v>771192.64017999999</v>
      </c>
      <c r="M1127" s="3">
        <f t="shared" si="71"/>
        <v>-5.9140817528434919E-2</v>
      </c>
    </row>
    <row r="1128" spans="1:13" x14ac:dyDescent="0.25">
      <c r="A1128" s="7" t="s">
        <v>247</v>
      </c>
      <c r="B1128" s="7" t="s">
        <v>195</v>
      </c>
      <c r="C1128" s="8">
        <v>0</v>
      </c>
      <c r="D1128" s="8">
        <v>0</v>
      </c>
      <c r="E1128" s="3" t="str">
        <f t="shared" si="68"/>
        <v/>
      </c>
      <c r="F1128" s="8">
        <v>0</v>
      </c>
      <c r="G1128" s="8">
        <v>0</v>
      </c>
      <c r="H1128" s="3" t="str">
        <f t="shared" si="69"/>
        <v/>
      </c>
      <c r="I1128" s="8">
        <v>0</v>
      </c>
      <c r="J1128" s="3" t="str">
        <f t="shared" si="70"/>
        <v/>
      </c>
      <c r="K1128" s="8">
        <v>89.835740000000001</v>
      </c>
      <c r="L1128" s="8">
        <v>1.5691600000000001</v>
      </c>
      <c r="M1128" s="3">
        <f t="shared" si="71"/>
        <v>-0.98253300969079793</v>
      </c>
    </row>
    <row r="1129" spans="1:13" x14ac:dyDescent="0.25">
      <c r="A1129" s="7" t="s">
        <v>247</v>
      </c>
      <c r="B1129" s="7" t="s">
        <v>113</v>
      </c>
      <c r="C1129" s="8">
        <v>0.39995000000000003</v>
      </c>
      <c r="D1129" s="8">
        <v>0</v>
      </c>
      <c r="E1129" s="3">
        <f t="shared" si="68"/>
        <v>-1</v>
      </c>
      <c r="F1129" s="8">
        <v>383.99349999999998</v>
      </c>
      <c r="G1129" s="8">
        <v>148.78801000000001</v>
      </c>
      <c r="H1129" s="3">
        <f t="shared" si="69"/>
        <v>-0.61252466513105031</v>
      </c>
      <c r="I1129" s="8">
        <v>377.10831000000002</v>
      </c>
      <c r="J1129" s="3">
        <f t="shared" si="70"/>
        <v>-0.6054501954624123</v>
      </c>
      <c r="K1129" s="8">
        <v>2418.09998</v>
      </c>
      <c r="L1129" s="8">
        <v>2156.2926000000002</v>
      </c>
      <c r="M1129" s="3">
        <f t="shared" si="71"/>
        <v>-0.10826987393631249</v>
      </c>
    </row>
    <row r="1130" spans="1:13" x14ac:dyDescent="0.25">
      <c r="A1130" s="7" t="s">
        <v>247</v>
      </c>
      <c r="B1130" s="7" t="s">
        <v>112</v>
      </c>
      <c r="C1130" s="8">
        <v>0</v>
      </c>
      <c r="D1130" s="8">
        <v>0</v>
      </c>
      <c r="E1130" s="3" t="str">
        <f t="shared" si="68"/>
        <v/>
      </c>
      <c r="F1130" s="8">
        <v>77.633459999999999</v>
      </c>
      <c r="G1130" s="8">
        <v>119.78886</v>
      </c>
      <c r="H1130" s="3">
        <f t="shared" si="69"/>
        <v>0.54300555456371513</v>
      </c>
      <c r="I1130" s="8">
        <v>317.26880999999997</v>
      </c>
      <c r="J1130" s="3">
        <f t="shared" si="70"/>
        <v>-0.62243732688378661</v>
      </c>
      <c r="K1130" s="8">
        <v>2601.0314699999999</v>
      </c>
      <c r="L1130" s="8">
        <v>1837.78522</v>
      </c>
      <c r="M1130" s="3">
        <f t="shared" si="71"/>
        <v>-0.29343983677367813</v>
      </c>
    </row>
    <row r="1131" spans="1:13" x14ac:dyDescent="0.25">
      <c r="A1131" s="7" t="s">
        <v>247</v>
      </c>
      <c r="B1131" s="7" t="s">
        <v>111</v>
      </c>
      <c r="C1131" s="8">
        <v>82.916920000000005</v>
      </c>
      <c r="D1131" s="8">
        <v>271.55221999999998</v>
      </c>
      <c r="E1131" s="3">
        <f t="shared" si="68"/>
        <v>2.2749916422365901</v>
      </c>
      <c r="F1131" s="8">
        <v>2856.3000400000001</v>
      </c>
      <c r="G1131" s="8">
        <v>2530.9527600000001</v>
      </c>
      <c r="H1131" s="3">
        <f t="shared" si="69"/>
        <v>-0.11390514842411303</v>
      </c>
      <c r="I1131" s="8">
        <v>2873.49413</v>
      </c>
      <c r="J1131" s="3">
        <f t="shared" si="70"/>
        <v>-0.11920726283161054</v>
      </c>
      <c r="K1131" s="8">
        <v>34613.357909999999</v>
      </c>
      <c r="L1131" s="8">
        <v>41684.001179999999</v>
      </c>
      <c r="M1131" s="3">
        <f t="shared" si="71"/>
        <v>0.20427498795074284</v>
      </c>
    </row>
    <row r="1132" spans="1:13" x14ac:dyDescent="0.25">
      <c r="A1132" s="7" t="s">
        <v>247</v>
      </c>
      <c r="B1132" s="7" t="s">
        <v>171</v>
      </c>
      <c r="C1132" s="8">
        <v>0</v>
      </c>
      <c r="D1132" s="8">
        <v>0</v>
      </c>
      <c r="E1132" s="3" t="str">
        <f t="shared" si="68"/>
        <v/>
      </c>
      <c r="F1132" s="8">
        <v>16.933890000000002</v>
      </c>
      <c r="G1132" s="8">
        <v>56.16921</v>
      </c>
      <c r="H1132" s="3">
        <f t="shared" si="69"/>
        <v>2.3169702885751589</v>
      </c>
      <c r="I1132" s="8">
        <v>34.259630000000001</v>
      </c>
      <c r="J1132" s="3">
        <f t="shared" si="70"/>
        <v>0.6395159550759888</v>
      </c>
      <c r="K1132" s="8">
        <v>92.979020000000006</v>
      </c>
      <c r="L1132" s="8">
        <v>1526.71487</v>
      </c>
      <c r="M1132" s="3">
        <f t="shared" si="71"/>
        <v>15.419993133934945</v>
      </c>
    </row>
    <row r="1133" spans="1:13" x14ac:dyDescent="0.25">
      <c r="A1133" s="7" t="s">
        <v>247</v>
      </c>
      <c r="B1133" s="7" t="s">
        <v>110</v>
      </c>
      <c r="C1133" s="8">
        <v>20.38514</v>
      </c>
      <c r="D1133" s="8">
        <v>109.77719</v>
      </c>
      <c r="E1133" s="3">
        <f t="shared" si="68"/>
        <v>4.3851575216064251</v>
      </c>
      <c r="F1133" s="8">
        <v>1194.4856</v>
      </c>
      <c r="G1133" s="8">
        <v>3543.7925</v>
      </c>
      <c r="H1133" s="3">
        <f t="shared" si="69"/>
        <v>1.966793823215617</v>
      </c>
      <c r="I1133" s="8">
        <v>2868.8946599999999</v>
      </c>
      <c r="J1133" s="3">
        <f t="shared" si="70"/>
        <v>0.23524664373699933</v>
      </c>
      <c r="K1133" s="8">
        <v>17496.848730000002</v>
      </c>
      <c r="L1133" s="8">
        <v>23510.35758</v>
      </c>
      <c r="M1133" s="3">
        <f t="shared" si="71"/>
        <v>0.34369096645896402</v>
      </c>
    </row>
    <row r="1134" spans="1:13" x14ac:dyDescent="0.25">
      <c r="A1134" s="7" t="s">
        <v>247</v>
      </c>
      <c r="B1134" s="7" t="s">
        <v>109</v>
      </c>
      <c r="C1134" s="8">
        <v>0</v>
      </c>
      <c r="D1134" s="8">
        <v>0</v>
      </c>
      <c r="E1134" s="3" t="str">
        <f t="shared" si="68"/>
        <v/>
      </c>
      <c r="F1134" s="8">
        <v>0.43225000000000002</v>
      </c>
      <c r="G1134" s="8">
        <v>0</v>
      </c>
      <c r="H1134" s="3">
        <f t="shared" si="69"/>
        <v>-1</v>
      </c>
      <c r="I1134" s="8">
        <v>43.722999999999999</v>
      </c>
      <c r="J1134" s="3">
        <f t="shared" si="70"/>
        <v>-1</v>
      </c>
      <c r="K1134" s="8">
        <v>145.39792</v>
      </c>
      <c r="L1134" s="8">
        <v>119.34809</v>
      </c>
      <c r="M1134" s="3">
        <f t="shared" si="71"/>
        <v>-0.17916232914473607</v>
      </c>
    </row>
    <row r="1135" spans="1:13" x14ac:dyDescent="0.25">
      <c r="A1135" s="7" t="s">
        <v>247</v>
      </c>
      <c r="B1135" s="7" t="s">
        <v>194</v>
      </c>
      <c r="C1135" s="8">
        <v>0</v>
      </c>
      <c r="D1135" s="8">
        <v>0</v>
      </c>
      <c r="E1135" s="3" t="str">
        <f t="shared" si="68"/>
        <v/>
      </c>
      <c r="F1135" s="8">
        <v>0</v>
      </c>
      <c r="G1135" s="8">
        <v>0</v>
      </c>
      <c r="H1135" s="3" t="str">
        <f t="shared" si="69"/>
        <v/>
      </c>
      <c r="I1135" s="8">
        <v>4.1099999999999999E-3</v>
      </c>
      <c r="J1135" s="3">
        <f t="shared" si="70"/>
        <v>-1</v>
      </c>
      <c r="K1135" s="8">
        <v>0.20372999999999999</v>
      </c>
      <c r="L1135" s="8">
        <v>0.60814999999999997</v>
      </c>
      <c r="M1135" s="3">
        <f t="shared" si="71"/>
        <v>1.9850782898934862</v>
      </c>
    </row>
    <row r="1136" spans="1:13" x14ac:dyDescent="0.25">
      <c r="A1136" s="7" t="s">
        <v>247</v>
      </c>
      <c r="B1136" s="7" t="s">
        <v>177</v>
      </c>
      <c r="C1136" s="8">
        <v>0</v>
      </c>
      <c r="D1136" s="8">
        <v>0</v>
      </c>
      <c r="E1136" s="3" t="str">
        <f t="shared" si="68"/>
        <v/>
      </c>
      <c r="F1136" s="8">
        <v>0</v>
      </c>
      <c r="G1136" s="8">
        <v>0</v>
      </c>
      <c r="H1136" s="3" t="str">
        <f t="shared" si="69"/>
        <v/>
      </c>
      <c r="I1136" s="8">
        <v>0</v>
      </c>
      <c r="J1136" s="3" t="str">
        <f t="shared" si="70"/>
        <v/>
      </c>
      <c r="K1136" s="8">
        <v>20.766660000000002</v>
      </c>
      <c r="L1136" s="8">
        <v>0</v>
      </c>
      <c r="M1136" s="3">
        <f t="shared" si="71"/>
        <v>-1</v>
      </c>
    </row>
    <row r="1137" spans="1:13" x14ac:dyDescent="0.25">
      <c r="A1137" s="7" t="s">
        <v>247</v>
      </c>
      <c r="B1137" s="7" t="s">
        <v>176</v>
      </c>
      <c r="C1137" s="8">
        <v>0</v>
      </c>
      <c r="D1137" s="8">
        <v>0</v>
      </c>
      <c r="E1137" s="3" t="str">
        <f t="shared" si="68"/>
        <v/>
      </c>
      <c r="F1137" s="8">
        <v>56.128100000000003</v>
      </c>
      <c r="G1137" s="8">
        <v>778.62392</v>
      </c>
      <c r="H1137" s="3">
        <f t="shared" si="69"/>
        <v>12.872265763494577</v>
      </c>
      <c r="I1137" s="8">
        <v>105.60812</v>
      </c>
      <c r="J1137" s="3">
        <f t="shared" si="70"/>
        <v>6.3727656547621532</v>
      </c>
      <c r="K1137" s="8">
        <v>554.38773000000003</v>
      </c>
      <c r="L1137" s="8">
        <v>4249.9601899999998</v>
      </c>
      <c r="M1137" s="3">
        <f t="shared" si="71"/>
        <v>6.6660430237155497</v>
      </c>
    </row>
    <row r="1138" spans="1:13" x14ac:dyDescent="0.25">
      <c r="A1138" s="7" t="s">
        <v>247</v>
      </c>
      <c r="B1138" s="7" t="s">
        <v>108</v>
      </c>
      <c r="C1138" s="8">
        <v>0</v>
      </c>
      <c r="D1138" s="8">
        <v>233.62556000000001</v>
      </c>
      <c r="E1138" s="3" t="str">
        <f t="shared" si="68"/>
        <v/>
      </c>
      <c r="F1138" s="8">
        <v>143.45296999999999</v>
      </c>
      <c r="G1138" s="8">
        <v>368.97654</v>
      </c>
      <c r="H1138" s="3">
        <f t="shared" si="69"/>
        <v>1.57210805743513</v>
      </c>
      <c r="I1138" s="8">
        <v>294.81860999999998</v>
      </c>
      <c r="J1138" s="3">
        <f t="shared" si="70"/>
        <v>0.25153747926564085</v>
      </c>
      <c r="K1138" s="8">
        <v>1452.69317</v>
      </c>
      <c r="L1138" s="8">
        <v>2431.0295099999998</v>
      </c>
      <c r="M1138" s="3">
        <f t="shared" si="71"/>
        <v>0.67346385334764114</v>
      </c>
    </row>
    <row r="1139" spans="1:13" x14ac:dyDescent="0.25">
      <c r="A1139" s="7" t="s">
        <v>247</v>
      </c>
      <c r="B1139" s="7" t="s">
        <v>107</v>
      </c>
      <c r="C1139" s="8">
        <v>127.43128</v>
      </c>
      <c r="D1139" s="8">
        <v>216.69752</v>
      </c>
      <c r="E1139" s="3">
        <f t="shared" si="68"/>
        <v>0.70050493097142241</v>
      </c>
      <c r="F1139" s="8">
        <v>4542.9626699999999</v>
      </c>
      <c r="G1139" s="8">
        <v>3681.68037</v>
      </c>
      <c r="H1139" s="3">
        <f t="shared" si="69"/>
        <v>-0.18958603945561359</v>
      </c>
      <c r="I1139" s="8">
        <v>4219.22768</v>
      </c>
      <c r="J1139" s="3">
        <f t="shared" si="70"/>
        <v>-0.127404195926208</v>
      </c>
      <c r="K1139" s="8">
        <v>53889.27665</v>
      </c>
      <c r="L1139" s="8">
        <v>57749.677300000003</v>
      </c>
      <c r="M1139" s="3">
        <f t="shared" si="71"/>
        <v>7.163578526155634E-2</v>
      </c>
    </row>
    <row r="1140" spans="1:13" x14ac:dyDescent="0.25">
      <c r="A1140" s="7" t="s">
        <v>247</v>
      </c>
      <c r="B1140" s="7" t="s">
        <v>175</v>
      </c>
      <c r="C1140" s="8">
        <v>0</v>
      </c>
      <c r="D1140" s="8">
        <v>0</v>
      </c>
      <c r="E1140" s="3" t="str">
        <f t="shared" si="68"/>
        <v/>
      </c>
      <c r="F1140" s="8">
        <v>0</v>
      </c>
      <c r="G1140" s="8">
        <v>18.77469</v>
      </c>
      <c r="H1140" s="3" t="str">
        <f t="shared" si="69"/>
        <v/>
      </c>
      <c r="I1140" s="8">
        <v>49.723120000000002</v>
      </c>
      <c r="J1140" s="3">
        <f t="shared" si="70"/>
        <v>-0.62241528689269709</v>
      </c>
      <c r="K1140" s="8">
        <v>100.89689</v>
      </c>
      <c r="L1140" s="8">
        <v>603.53285000000005</v>
      </c>
      <c r="M1140" s="3">
        <f t="shared" si="71"/>
        <v>4.9816794154904089</v>
      </c>
    </row>
    <row r="1141" spans="1:13" x14ac:dyDescent="0.25">
      <c r="A1141" s="7" t="s">
        <v>247</v>
      </c>
      <c r="B1141" s="7" t="s">
        <v>106</v>
      </c>
      <c r="C1141" s="8">
        <v>18.588640000000002</v>
      </c>
      <c r="D1141" s="8">
        <v>2.6223000000000001</v>
      </c>
      <c r="E1141" s="3">
        <f t="shared" si="68"/>
        <v>-0.85892997013229588</v>
      </c>
      <c r="F1141" s="8">
        <v>2071.0442899999998</v>
      </c>
      <c r="G1141" s="8">
        <v>2385.26809</v>
      </c>
      <c r="H1141" s="3">
        <f t="shared" si="69"/>
        <v>0.15172239508214491</v>
      </c>
      <c r="I1141" s="8">
        <v>999.83879999999999</v>
      </c>
      <c r="J1141" s="3">
        <f t="shared" si="70"/>
        <v>1.3856526572083419</v>
      </c>
      <c r="K1141" s="8">
        <v>16563.377189999999</v>
      </c>
      <c r="L1141" s="8">
        <v>13956.403259999999</v>
      </c>
      <c r="M1141" s="3">
        <f t="shared" si="71"/>
        <v>-0.1573938635880332</v>
      </c>
    </row>
    <row r="1142" spans="1:13" x14ac:dyDescent="0.25">
      <c r="A1142" s="7" t="s">
        <v>247</v>
      </c>
      <c r="B1142" s="7" t="s">
        <v>105</v>
      </c>
      <c r="C1142" s="8">
        <v>0</v>
      </c>
      <c r="D1142" s="8">
        <v>0</v>
      </c>
      <c r="E1142" s="3" t="str">
        <f t="shared" si="68"/>
        <v/>
      </c>
      <c r="F1142" s="8">
        <v>51.514800000000001</v>
      </c>
      <c r="G1142" s="8">
        <v>2.2742399999999998</v>
      </c>
      <c r="H1142" s="3">
        <f t="shared" si="69"/>
        <v>-0.95585268699480541</v>
      </c>
      <c r="I1142" s="8">
        <v>20.09</v>
      </c>
      <c r="J1142" s="3">
        <f t="shared" si="70"/>
        <v>-0.88679741164758585</v>
      </c>
      <c r="K1142" s="8">
        <v>412.86891000000003</v>
      </c>
      <c r="L1142" s="8">
        <v>481.24991999999997</v>
      </c>
      <c r="M1142" s="3">
        <f t="shared" si="71"/>
        <v>0.16562402337342363</v>
      </c>
    </row>
    <row r="1143" spans="1:13" x14ac:dyDescent="0.25">
      <c r="A1143" s="7" t="s">
        <v>247</v>
      </c>
      <c r="B1143" s="7" t="s">
        <v>104</v>
      </c>
      <c r="C1143" s="8">
        <v>731.67850999999996</v>
      </c>
      <c r="D1143" s="8">
        <v>1566.0023000000001</v>
      </c>
      <c r="E1143" s="3">
        <f t="shared" si="68"/>
        <v>1.140287405735068</v>
      </c>
      <c r="F1143" s="8">
        <v>10061.805770000001</v>
      </c>
      <c r="G1143" s="8">
        <v>15962.04587</v>
      </c>
      <c r="H1143" s="3">
        <f t="shared" si="69"/>
        <v>0.58639972136929841</v>
      </c>
      <c r="I1143" s="8">
        <v>12089.5298</v>
      </c>
      <c r="J1143" s="3">
        <f t="shared" si="70"/>
        <v>0.32031982501089495</v>
      </c>
      <c r="K1143" s="8">
        <v>94890.753479999999</v>
      </c>
      <c r="L1143" s="8">
        <v>127495.50389000001</v>
      </c>
      <c r="M1143" s="3">
        <f t="shared" si="71"/>
        <v>0.34360302995035297</v>
      </c>
    </row>
    <row r="1144" spans="1:13" x14ac:dyDescent="0.25">
      <c r="A1144" s="7" t="s">
        <v>247</v>
      </c>
      <c r="B1144" s="7" t="s">
        <v>193</v>
      </c>
      <c r="C1144" s="8">
        <v>0</v>
      </c>
      <c r="D1144" s="8">
        <v>0</v>
      </c>
      <c r="E1144" s="3" t="str">
        <f t="shared" si="68"/>
        <v/>
      </c>
      <c r="F1144" s="8">
        <v>1.17763</v>
      </c>
      <c r="G1144" s="8">
        <v>1.7793000000000001</v>
      </c>
      <c r="H1144" s="3">
        <f t="shared" si="69"/>
        <v>0.51091599228959872</v>
      </c>
      <c r="I1144" s="8">
        <v>0.45721000000000001</v>
      </c>
      <c r="J1144" s="3">
        <f t="shared" si="70"/>
        <v>2.8916471643227402</v>
      </c>
      <c r="K1144" s="8">
        <v>30.74934</v>
      </c>
      <c r="L1144" s="8">
        <v>11.23381</v>
      </c>
      <c r="M1144" s="3">
        <f t="shared" si="71"/>
        <v>-0.63466500419195992</v>
      </c>
    </row>
    <row r="1145" spans="1:13" x14ac:dyDescent="0.25">
      <c r="A1145" s="7" t="s">
        <v>247</v>
      </c>
      <c r="B1145" s="7" t="s">
        <v>103</v>
      </c>
      <c r="C1145" s="8">
        <v>484.53622000000001</v>
      </c>
      <c r="D1145" s="8">
        <v>149.89588000000001</v>
      </c>
      <c r="E1145" s="3">
        <f t="shared" si="68"/>
        <v>-0.6906405056777799</v>
      </c>
      <c r="F1145" s="8">
        <v>6563.7577300000003</v>
      </c>
      <c r="G1145" s="8">
        <v>5267.6346000000003</v>
      </c>
      <c r="H1145" s="3">
        <f t="shared" si="69"/>
        <v>-0.19746663166374967</v>
      </c>
      <c r="I1145" s="8">
        <v>4772.1338999999998</v>
      </c>
      <c r="J1145" s="3">
        <f t="shared" si="70"/>
        <v>0.10383210328612114</v>
      </c>
      <c r="K1145" s="8">
        <v>63652.582040000001</v>
      </c>
      <c r="L1145" s="8">
        <v>70319.645470000003</v>
      </c>
      <c r="M1145" s="3">
        <f t="shared" si="71"/>
        <v>0.10474144514373895</v>
      </c>
    </row>
    <row r="1146" spans="1:13" x14ac:dyDescent="0.25">
      <c r="A1146" s="7" t="s">
        <v>247</v>
      </c>
      <c r="B1146" s="7" t="s">
        <v>102</v>
      </c>
      <c r="C1146" s="8">
        <v>52.284750000000003</v>
      </c>
      <c r="D1146" s="8">
        <v>108.37157999999999</v>
      </c>
      <c r="E1146" s="3">
        <f t="shared" si="68"/>
        <v>1.0727187181730811</v>
      </c>
      <c r="F1146" s="8">
        <v>5415.51044</v>
      </c>
      <c r="G1146" s="8">
        <v>5202.62943</v>
      </c>
      <c r="H1146" s="3">
        <f t="shared" si="69"/>
        <v>-3.9309500435567468E-2</v>
      </c>
      <c r="I1146" s="8">
        <v>7257.2522399999998</v>
      </c>
      <c r="J1146" s="3">
        <f t="shared" si="70"/>
        <v>-0.28311304913386892</v>
      </c>
      <c r="K1146" s="8">
        <v>86424.549270000003</v>
      </c>
      <c r="L1146" s="8">
        <v>70532.748789999998</v>
      </c>
      <c r="M1146" s="3">
        <f t="shared" si="71"/>
        <v>-0.18388062899063828</v>
      </c>
    </row>
    <row r="1147" spans="1:13" x14ac:dyDescent="0.25">
      <c r="A1147" s="7" t="s">
        <v>247</v>
      </c>
      <c r="B1147" s="7" t="s">
        <v>101</v>
      </c>
      <c r="C1147" s="8">
        <v>501.64107999999999</v>
      </c>
      <c r="D1147" s="8">
        <v>3596.4963400000001</v>
      </c>
      <c r="E1147" s="3">
        <f t="shared" si="68"/>
        <v>6.1694613607003639</v>
      </c>
      <c r="F1147" s="8">
        <v>24214.220570000001</v>
      </c>
      <c r="G1147" s="8">
        <v>33792.207139999999</v>
      </c>
      <c r="H1147" s="3">
        <f t="shared" si="69"/>
        <v>0.39555213195119565</v>
      </c>
      <c r="I1147" s="8">
        <v>32167.471979999998</v>
      </c>
      <c r="J1147" s="3">
        <f t="shared" si="70"/>
        <v>5.0508636830714382E-2</v>
      </c>
      <c r="K1147" s="8">
        <v>306404.50926000002</v>
      </c>
      <c r="L1147" s="8">
        <v>339897.06481000001</v>
      </c>
      <c r="M1147" s="3">
        <f t="shared" si="71"/>
        <v>0.10930829846756551</v>
      </c>
    </row>
    <row r="1148" spans="1:13" x14ac:dyDescent="0.25">
      <c r="A1148" s="7" t="s">
        <v>247</v>
      </c>
      <c r="B1148" s="7" t="s">
        <v>100</v>
      </c>
      <c r="C1148" s="8">
        <v>0</v>
      </c>
      <c r="D1148" s="8">
        <v>0</v>
      </c>
      <c r="E1148" s="3" t="str">
        <f t="shared" si="68"/>
        <v/>
      </c>
      <c r="F1148" s="8">
        <v>0</v>
      </c>
      <c r="G1148" s="8">
        <v>3.2903899999999999</v>
      </c>
      <c r="H1148" s="3" t="str">
        <f t="shared" si="69"/>
        <v/>
      </c>
      <c r="I1148" s="8">
        <v>4.9583500000000003</v>
      </c>
      <c r="J1148" s="3">
        <f t="shared" si="70"/>
        <v>-0.33639416338096351</v>
      </c>
      <c r="K1148" s="8">
        <v>528.39395000000002</v>
      </c>
      <c r="L1148" s="8">
        <v>556.15436</v>
      </c>
      <c r="M1148" s="3">
        <f t="shared" si="71"/>
        <v>5.2537335069790192E-2</v>
      </c>
    </row>
    <row r="1149" spans="1:13" x14ac:dyDescent="0.25">
      <c r="A1149" s="7" t="s">
        <v>247</v>
      </c>
      <c r="B1149" s="7" t="s">
        <v>99</v>
      </c>
      <c r="C1149" s="8">
        <v>554.50095999999996</v>
      </c>
      <c r="D1149" s="8">
        <v>616.30606</v>
      </c>
      <c r="E1149" s="3">
        <f t="shared" si="68"/>
        <v>0.11146076284520778</v>
      </c>
      <c r="F1149" s="8">
        <v>4999.44859</v>
      </c>
      <c r="G1149" s="8">
        <v>3414.02225</v>
      </c>
      <c r="H1149" s="3">
        <f t="shared" si="69"/>
        <v>-0.31712024065437983</v>
      </c>
      <c r="I1149" s="8">
        <v>4918.9456899999996</v>
      </c>
      <c r="J1149" s="3">
        <f t="shared" si="70"/>
        <v>-0.30594430897243752</v>
      </c>
      <c r="K1149" s="8">
        <v>41993.866119999999</v>
      </c>
      <c r="L1149" s="8">
        <v>46596.668619999997</v>
      </c>
      <c r="M1149" s="3">
        <f t="shared" si="71"/>
        <v>0.10960654317578689</v>
      </c>
    </row>
    <row r="1150" spans="1:13" x14ac:dyDescent="0.25">
      <c r="A1150" s="7" t="s">
        <v>247</v>
      </c>
      <c r="B1150" s="7" t="s">
        <v>98</v>
      </c>
      <c r="C1150" s="8">
        <v>2953.10806</v>
      </c>
      <c r="D1150" s="8">
        <v>2011.0712799999999</v>
      </c>
      <c r="E1150" s="3">
        <f t="shared" si="68"/>
        <v>-0.31899841145670782</v>
      </c>
      <c r="F1150" s="8">
        <v>71270.317150000003</v>
      </c>
      <c r="G1150" s="8">
        <v>72709.00417</v>
      </c>
      <c r="H1150" s="3">
        <f t="shared" si="69"/>
        <v>2.0186342330595242E-2</v>
      </c>
      <c r="I1150" s="8">
        <v>61153.597349999996</v>
      </c>
      <c r="J1150" s="3">
        <f t="shared" si="70"/>
        <v>0.18895710670731303</v>
      </c>
      <c r="K1150" s="8">
        <v>455321.72892999998</v>
      </c>
      <c r="L1150" s="8">
        <v>524507.57562999998</v>
      </c>
      <c r="M1150" s="3">
        <f t="shared" si="71"/>
        <v>0.15194936306375229</v>
      </c>
    </row>
    <row r="1151" spans="1:13" x14ac:dyDescent="0.25">
      <c r="A1151" s="7" t="s">
        <v>247</v>
      </c>
      <c r="B1151" s="7" t="s">
        <v>97</v>
      </c>
      <c r="C1151" s="8">
        <v>1276.1302900000001</v>
      </c>
      <c r="D1151" s="8">
        <v>167.69567000000001</v>
      </c>
      <c r="E1151" s="3">
        <f t="shared" si="68"/>
        <v>-0.86859047911165876</v>
      </c>
      <c r="F1151" s="8">
        <v>15826.799789999999</v>
      </c>
      <c r="G1151" s="8">
        <v>16664.382720000001</v>
      </c>
      <c r="H1151" s="3">
        <f t="shared" si="69"/>
        <v>5.2921812439253868E-2</v>
      </c>
      <c r="I1151" s="8">
        <v>15150.210520000001</v>
      </c>
      <c r="J1151" s="3">
        <f t="shared" si="70"/>
        <v>9.9943970943580096E-2</v>
      </c>
      <c r="K1151" s="8">
        <v>136866.45092999999</v>
      </c>
      <c r="L1151" s="8">
        <v>166481.63709999999</v>
      </c>
      <c r="M1151" s="3">
        <f t="shared" si="71"/>
        <v>0.21638017183003178</v>
      </c>
    </row>
    <row r="1152" spans="1:13" x14ac:dyDescent="0.25">
      <c r="A1152" s="7" t="s">
        <v>247</v>
      </c>
      <c r="B1152" s="7" t="s">
        <v>96</v>
      </c>
      <c r="C1152" s="8">
        <v>862.11888999999996</v>
      </c>
      <c r="D1152" s="8">
        <v>420.73687000000001</v>
      </c>
      <c r="E1152" s="3">
        <f t="shared" si="68"/>
        <v>-0.51197349358624999</v>
      </c>
      <c r="F1152" s="8">
        <v>14628.74395</v>
      </c>
      <c r="G1152" s="8">
        <v>9518.0533799999994</v>
      </c>
      <c r="H1152" s="3">
        <f t="shared" si="69"/>
        <v>-0.34935949302742431</v>
      </c>
      <c r="I1152" s="8">
        <v>10732.54529</v>
      </c>
      <c r="J1152" s="3">
        <f t="shared" si="70"/>
        <v>-0.11315972839467991</v>
      </c>
      <c r="K1152" s="8">
        <v>159471.37520000001</v>
      </c>
      <c r="L1152" s="8">
        <v>144101.12424</v>
      </c>
      <c r="M1152" s="3">
        <f t="shared" si="71"/>
        <v>-9.6382507147276475E-2</v>
      </c>
    </row>
    <row r="1153" spans="1:13" x14ac:dyDescent="0.25">
      <c r="A1153" s="7" t="s">
        <v>247</v>
      </c>
      <c r="B1153" s="7" t="s">
        <v>95</v>
      </c>
      <c r="C1153" s="8">
        <v>1997.8102200000001</v>
      </c>
      <c r="D1153" s="8">
        <v>906.88734999999997</v>
      </c>
      <c r="E1153" s="3">
        <f t="shared" si="68"/>
        <v>-0.54605930987779217</v>
      </c>
      <c r="F1153" s="8">
        <v>39184.867789999997</v>
      </c>
      <c r="G1153" s="8">
        <v>45649.529490000001</v>
      </c>
      <c r="H1153" s="3">
        <f t="shared" si="69"/>
        <v>0.16497852524718204</v>
      </c>
      <c r="I1153" s="8">
        <v>44228.360209999999</v>
      </c>
      <c r="J1153" s="3">
        <f t="shared" si="70"/>
        <v>3.2132533814325681E-2</v>
      </c>
      <c r="K1153" s="8">
        <v>467109.96357999998</v>
      </c>
      <c r="L1153" s="8">
        <v>515907.90311999997</v>
      </c>
      <c r="M1153" s="3">
        <f t="shared" si="71"/>
        <v>0.10446777706475219</v>
      </c>
    </row>
    <row r="1154" spans="1:13" x14ac:dyDescent="0.25">
      <c r="A1154" s="7" t="s">
        <v>247</v>
      </c>
      <c r="B1154" s="7" t="s">
        <v>94</v>
      </c>
      <c r="C1154" s="8">
        <v>1842.9163599999999</v>
      </c>
      <c r="D1154" s="8">
        <v>427.67525999999998</v>
      </c>
      <c r="E1154" s="3">
        <f t="shared" si="68"/>
        <v>-0.76793561049075498</v>
      </c>
      <c r="F1154" s="8">
        <v>27547.675159999999</v>
      </c>
      <c r="G1154" s="8">
        <v>29286.380720000001</v>
      </c>
      <c r="H1154" s="3">
        <f t="shared" si="69"/>
        <v>6.3116235758604144E-2</v>
      </c>
      <c r="I1154" s="8">
        <v>28180.732960000001</v>
      </c>
      <c r="J1154" s="3">
        <f t="shared" si="70"/>
        <v>3.9234173276095019E-2</v>
      </c>
      <c r="K1154" s="8">
        <v>309681.54965</v>
      </c>
      <c r="L1154" s="8">
        <v>397870.61696000001</v>
      </c>
      <c r="M1154" s="3">
        <f t="shared" si="71"/>
        <v>0.28477339838188853</v>
      </c>
    </row>
    <row r="1155" spans="1:13" x14ac:dyDescent="0.25">
      <c r="A1155" s="7" t="s">
        <v>247</v>
      </c>
      <c r="B1155" s="7" t="s">
        <v>192</v>
      </c>
      <c r="C1155" s="8">
        <v>71.385130000000004</v>
      </c>
      <c r="D1155" s="8">
        <v>236.35291000000001</v>
      </c>
      <c r="E1155" s="3">
        <f t="shared" si="68"/>
        <v>2.3109543962447079</v>
      </c>
      <c r="F1155" s="8">
        <v>4406.0243899999996</v>
      </c>
      <c r="G1155" s="8">
        <v>4964.3426399999998</v>
      </c>
      <c r="H1155" s="3">
        <f t="shared" si="69"/>
        <v>0.12671701302134641</v>
      </c>
      <c r="I1155" s="8">
        <v>9509.2622300000003</v>
      </c>
      <c r="J1155" s="3">
        <f t="shared" si="70"/>
        <v>-0.47794660406583411</v>
      </c>
      <c r="K1155" s="8">
        <v>64210.39385</v>
      </c>
      <c r="L1155" s="8">
        <v>65574.361520000006</v>
      </c>
      <c r="M1155" s="3">
        <f t="shared" si="71"/>
        <v>2.1242163273228476E-2</v>
      </c>
    </row>
    <row r="1156" spans="1:13" x14ac:dyDescent="0.25">
      <c r="A1156" s="7" t="s">
        <v>247</v>
      </c>
      <c r="B1156" s="7" t="s">
        <v>93</v>
      </c>
      <c r="C1156" s="8">
        <v>790.69512999999995</v>
      </c>
      <c r="D1156" s="8">
        <v>2272.1292699999999</v>
      </c>
      <c r="E1156" s="3">
        <f t="shared" si="68"/>
        <v>1.8735845002611815</v>
      </c>
      <c r="F1156" s="8">
        <v>14272.65431</v>
      </c>
      <c r="G1156" s="8">
        <v>19122.096150000001</v>
      </c>
      <c r="H1156" s="3">
        <f t="shared" si="69"/>
        <v>0.33977154737099502</v>
      </c>
      <c r="I1156" s="8">
        <v>22201.120889999998</v>
      </c>
      <c r="J1156" s="3">
        <f t="shared" si="70"/>
        <v>-0.1386878056858325</v>
      </c>
      <c r="K1156" s="8">
        <v>188982.51439</v>
      </c>
      <c r="L1156" s="8">
        <v>189664.60540999999</v>
      </c>
      <c r="M1156" s="3">
        <f t="shared" si="71"/>
        <v>3.6092811136609892E-3</v>
      </c>
    </row>
    <row r="1157" spans="1:13" x14ac:dyDescent="0.25">
      <c r="A1157" s="7" t="s">
        <v>247</v>
      </c>
      <c r="B1157" s="7" t="s">
        <v>92</v>
      </c>
      <c r="C1157" s="8">
        <v>234.97457</v>
      </c>
      <c r="D1157" s="8">
        <v>402.48144000000002</v>
      </c>
      <c r="E1157" s="3">
        <f t="shared" ref="E1157:E1220" si="72">IF(C1157=0,"",(D1157/C1157-1))</f>
        <v>0.71287233337633094</v>
      </c>
      <c r="F1157" s="8">
        <v>5849.9915799999999</v>
      </c>
      <c r="G1157" s="8">
        <v>8448.10131</v>
      </c>
      <c r="H1157" s="3">
        <f t="shared" ref="H1157:H1220" si="73">IF(F1157=0,"",(G1157/F1157-1))</f>
        <v>0.44412196059947151</v>
      </c>
      <c r="I1157" s="8">
        <v>10520.236580000001</v>
      </c>
      <c r="J1157" s="3">
        <f t="shared" ref="J1157:J1220" si="74">IF(I1157=0,"",(G1157/I1157-1))</f>
        <v>-0.19696660376814457</v>
      </c>
      <c r="K1157" s="8">
        <v>70351.774940000003</v>
      </c>
      <c r="L1157" s="8">
        <v>86049.712289999996</v>
      </c>
      <c r="M1157" s="3">
        <f t="shared" ref="M1157:M1220" si="75">IF(K1157=0,"",(L1157/K1157-1))</f>
        <v>0.22313491540743757</v>
      </c>
    </row>
    <row r="1158" spans="1:13" x14ac:dyDescent="0.25">
      <c r="A1158" s="7" t="s">
        <v>247</v>
      </c>
      <c r="B1158" s="7" t="s">
        <v>91</v>
      </c>
      <c r="C1158" s="8">
        <v>2809.70849</v>
      </c>
      <c r="D1158" s="8">
        <v>3301.8591900000001</v>
      </c>
      <c r="E1158" s="3">
        <f t="shared" si="72"/>
        <v>0.17516076908035405</v>
      </c>
      <c r="F1158" s="8">
        <v>60951.79146</v>
      </c>
      <c r="G1158" s="8">
        <v>41843.695659999998</v>
      </c>
      <c r="H1158" s="3">
        <f t="shared" si="73"/>
        <v>-0.31349522864376855</v>
      </c>
      <c r="I1158" s="8">
        <v>41349.72754</v>
      </c>
      <c r="J1158" s="3">
        <f t="shared" si="74"/>
        <v>1.1946103381749174E-2</v>
      </c>
      <c r="K1158" s="8">
        <v>635111.11251000001</v>
      </c>
      <c r="L1158" s="8">
        <v>551563.05046000006</v>
      </c>
      <c r="M1158" s="3">
        <f t="shared" si="75"/>
        <v>-0.13154873281906942</v>
      </c>
    </row>
    <row r="1159" spans="1:13" x14ac:dyDescent="0.25">
      <c r="A1159" s="7" t="s">
        <v>247</v>
      </c>
      <c r="B1159" s="7" t="s">
        <v>90</v>
      </c>
      <c r="C1159" s="8">
        <v>0</v>
      </c>
      <c r="D1159" s="8">
        <v>0</v>
      </c>
      <c r="E1159" s="3" t="str">
        <f t="shared" si="72"/>
        <v/>
      </c>
      <c r="F1159" s="8">
        <v>5.3010299999999999</v>
      </c>
      <c r="G1159" s="8">
        <v>457.88486</v>
      </c>
      <c r="H1159" s="3">
        <f t="shared" si="73"/>
        <v>85.376583418694111</v>
      </c>
      <c r="I1159" s="8">
        <v>373.38634999999999</v>
      </c>
      <c r="J1159" s="3">
        <f t="shared" si="74"/>
        <v>0.22630315757391783</v>
      </c>
      <c r="K1159" s="8">
        <v>2334.3618900000001</v>
      </c>
      <c r="L1159" s="8">
        <v>3890.3362900000002</v>
      </c>
      <c r="M1159" s="3">
        <f t="shared" si="75"/>
        <v>0.6665523484878344</v>
      </c>
    </row>
    <row r="1160" spans="1:13" x14ac:dyDescent="0.25">
      <c r="A1160" s="7" t="s">
        <v>247</v>
      </c>
      <c r="B1160" s="7" t="s">
        <v>89</v>
      </c>
      <c r="C1160" s="8">
        <v>29.227370000000001</v>
      </c>
      <c r="D1160" s="8">
        <v>3.3347899999999999</v>
      </c>
      <c r="E1160" s="3">
        <f t="shared" si="72"/>
        <v>-0.88590181052896655</v>
      </c>
      <c r="F1160" s="8">
        <v>385.44923</v>
      </c>
      <c r="G1160" s="8">
        <v>1381.5291500000001</v>
      </c>
      <c r="H1160" s="3">
        <f t="shared" si="73"/>
        <v>2.5842052402076403</v>
      </c>
      <c r="I1160" s="8">
        <v>362.16163999999998</v>
      </c>
      <c r="J1160" s="3">
        <f t="shared" si="74"/>
        <v>2.8146755410098101</v>
      </c>
      <c r="K1160" s="8">
        <v>3207.5756700000002</v>
      </c>
      <c r="L1160" s="8">
        <v>6802.5998900000004</v>
      </c>
      <c r="M1160" s="3">
        <f t="shared" si="75"/>
        <v>1.1207917099583189</v>
      </c>
    </row>
    <row r="1161" spans="1:13" x14ac:dyDescent="0.25">
      <c r="A1161" s="7" t="s">
        <v>247</v>
      </c>
      <c r="B1161" s="7" t="s">
        <v>88</v>
      </c>
      <c r="C1161" s="8">
        <v>0</v>
      </c>
      <c r="D1161" s="8">
        <v>0</v>
      </c>
      <c r="E1161" s="3" t="str">
        <f t="shared" si="72"/>
        <v/>
      </c>
      <c r="F1161" s="8">
        <v>133.51915</v>
      </c>
      <c r="G1161" s="8">
        <v>172.25073</v>
      </c>
      <c r="H1161" s="3">
        <f t="shared" si="73"/>
        <v>0.29008258365934791</v>
      </c>
      <c r="I1161" s="8">
        <v>895.74238000000003</v>
      </c>
      <c r="J1161" s="3">
        <f t="shared" si="74"/>
        <v>-0.80770059132403671</v>
      </c>
      <c r="K1161" s="8">
        <v>2003.3820000000001</v>
      </c>
      <c r="L1161" s="8">
        <v>4601.8831700000001</v>
      </c>
      <c r="M1161" s="3">
        <f t="shared" si="75"/>
        <v>1.2970572611713593</v>
      </c>
    </row>
    <row r="1162" spans="1:13" x14ac:dyDescent="0.25">
      <c r="A1162" s="7" t="s">
        <v>247</v>
      </c>
      <c r="B1162" s="7" t="s">
        <v>87</v>
      </c>
      <c r="C1162" s="8">
        <v>6.6320300000000003</v>
      </c>
      <c r="D1162" s="8">
        <v>27.752510000000001</v>
      </c>
      <c r="E1162" s="3">
        <f t="shared" si="72"/>
        <v>3.1846176811624796</v>
      </c>
      <c r="F1162" s="8">
        <v>598.45648000000006</v>
      </c>
      <c r="G1162" s="8">
        <v>345.20143999999999</v>
      </c>
      <c r="H1162" s="3">
        <f t="shared" si="73"/>
        <v>-0.42318037896423155</v>
      </c>
      <c r="I1162" s="8">
        <v>226.98580999999999</v>
      </c>
      <c r="J1162" s="3">
        <f t="shared" si="74"/>
        <v>0.52080625656731594</v>
      </c>
      <c r="K1162" s="8">
        <v>5218.9433900000004</v>
      </c>
      <c r="L1162" s="8">
        <v>4270.3651300000001</v>
      </c>
      <c r="M1162" s="3">
        <f t="shared" si="75"/>
        <v>-0.181756763604213</v>
      </c>
    </row>
    <row r="1163" spans="1:13" x14ac:dyDescent="0.25">
      <c r="A1163" s="7" t="s">
        <v>247</v>
      </c>
      <c r="B1163" s="7" t="s">
        <v>170</v>
      </c>
      <c r="C1163" s="8">
        <v>0</v>
      </c>
      <c r="D1163" s="8">
        <v>0</v>
      </c>
      <c r="E1163" s="3" t="str">
        <f t="shared" si="72"/>
        <v/>
      </c>
      <c r="F1163" s="8">
        <v>0.63288</v>
      </c>
      <c r="G1163" s="8">
        <v>37.35</v>
      </c>
      <c r="H1163" s="3">
        <f t="shared" si="73"/>
        <v>58.015927189988624</v>
      </c>
      <c r="I1163" s="8">
        <v>5.5732600000000003</v>
      </c>
      <c r="J1163" s="3">
        <f t="shared" si="74"/>
        <v>5.7016432034392794</v>
      </c>
      <c r="K1163" s="8">
        <v>73.614620000000002</v>
      </c>
      <c r="L1163" s="8">
        <v>273.48214000000002</v>
      </c>
      <c r="M1163" s="3">
        <f t="shared" si="75"/>
        <v>2.7150519828805746</v>
      </c>
    </row>
    <row r="1164" spans="1:13" x14ac:dyDescent="0.25">
      <c r="A1164" s="7" t="s">
        <v>247</v>
      </c>
      <c r="B1164" s="7" t="s">
        <v>86</v>
      </c>
      <c r="C1164" s="8">
        <v>66.887479999999996</v>
      </c>
      <c r="D1164" s="8">
        <v>182.01888</v>
      </c>
      <c r="E1164" s="3">
        <f t="shared" si="72"/>
        <v>1.7212698101348716</v>
      </c>
      <c r="F1164" s="8">
        <v>15744.440409999999</v>
      </c>
      <c r="G1164" s="8">
        <v>1294.34374</v>
      </c>
      <c r="H1164" s="3">
        <f t="shared" si="73"/>
        <v>-0.91779042593486493</v>
      </c>
      <c r="I1164" s="8">
        <v>1743.8167800000001</v>
      </c>
      <c r="J1164" s="3">
        <f t="shared" si="74"/>
        <v>-0.25775244575866507</v>
      </c>
      <c r="K1164" s="8">
        <v>25998.622009999999</v>
      </c>
      <c r="L1164" s="8">
        <v>22174.4503</v>
      </c>
      <c r="M1164" s="3">
        <f t="shared" si="75"/>
        <v>-0.14709132309124251</v>
      </c>
    </row>
    <row r="1165" spans="1:13" x14ac:dyDescent="0.25">
      <c r="A1165" s="7" t="s">
        <v>247</v>
      </c>
      <c r="B1165" s="7" t="s">
        <v>85</v>
      </c>
      <c r="C1165" s="8">
        <v>21.52544</v>
      </c>
      <c r="D1165" s="8">
        <v>5.6990400000000001</v>
      </c>
      <c r="E1165" s="3">
        <f t="shared" si="72"/>
        <v>-0.73524164895119448</v>
      </c>
      <c r="F1165" s="8">
        <v>1984.3224399999999</v>
      </c>
      <c r="G1165" s="8">
        <v>2170.2152299999998</v>
      </c>
      <c r="H1165" s="3">
        <f t="shared" si="73"/>
        <v>9.3680737693013105E-2</v>
      </c>
      <c r="I1165" s="8">
        <v>2487.70363</v>
      </c>
      <c r="J1165" s="3">
        <f t="shared" si="74"/>
        <v>-0.12762308024609836</v>
      </c>
      <c r="K1165" s="8">
        <v>31084.359260000001</v>
      </c>
      <c r="L1165" s="8">
        <v>32637.268339999999</v>
      </c>
      <c r="M1165" s="3">
        <f t="shared" si="75"/>
        <v>4.9957892553323946E-2</v>
      </c>
    </row>
    <row r="1166" spans="1:13" x14ac:dyDescent="0.25">
      <c r="A1166" s="7" t="s">
        <v>247</v>
      </c>
      <c r="B1166" s="7" t="s">
        <v>84</v>
      </c>
      <c r="C1166" s="8">
        <v>107.6358</v>
      </c>
      <c r="D1166" s="8">
        <v>59.679969999999997</v>
      </c>
      <c r="E1166" s="3">
        <f t="shared" si="72"/>
        <v>-0.44553791582354574</v>
      </c>
      <c r="F1166" s="8">
        <v>411.56716999999998</v>
      </c>
      <c r="G1166" s="8">
        <v>503.63715000000002</v>
      </c>
      <c r="H1166" s="3">
        <f t="shared" si="73"/>
        <v>0.22370584126037074</v>
      </c>
      <c r="I1166" s="8">
        <v>473.24583999999999</v>
      </c>
      <c r="J1166" s="3">
        <f t="shared" si="74"/>
        <v>6.4218863498092249E-2</v>
      </c>
      <c r="K1166" s="8">
        <v>6596.8939499999997</v>
      </c>
      <c r="L1166" s="8">
        <v>6727.0505999999996</v>
      </c>
      <c r="M1166" s="3">
        <f t="shared" si="75"/>
        <v>1.9729989747675036E-2</v>
      </c>
    </row>
    <row r="1167" spans="1:13" x14ac:dyDescent="0.25">
      <c r="A1167" s="7" t="s">
        <v>247</v>
      </c>
      <c r="B1167" s="7" t="s">
        <v>83</v>
      </c>
      <c r="C1167" s="8">
        <v>182.87194</v>
      </c>
      <c r="D1167" s="8">
        <v>114.62381999999999</v>
      </c>
      <c r="E1167" s="3">
        <f t="shared" si="72"/>
        <v>-0.37320170606819181</v>
      </c>
      <c r="F1167" s="8">
        <v>8030.7311900000004</v>
      </c>
      <c r="G1167" s="8">
        <v>6638.9578199999996</v>
      </c>
      <c r="H1167" s="3">
        <f t="shared" si="73"/>
        <v>-0.1733059340515668</v>
      </c>
      <c r="I1167" s="8">
        <v>10308.66742</v>
      </c>
      <c r="J1167" s="3">
        <f t="shared" si="74"/>
        <v>-0.35598292684080013</v>
      </c>
      <c r="K1167" s="8">
        <v>85744.448399999994</v>
      </c>
      <c r="L1167" s="8">
        <v>113625.81182</v>
      </c>
      <c r="M1167" s="3">
        <f t="shared" si="75"/>
        <v>0.32516814721266551</v>
      </c>
    </row>
    <row r="1168" spans="1:13" x14ac:dyDescent="0.25">
      <c r="A1168" s="7" t="s">
        <v>247</v>
      </c>
      <c r="B1168" s="7" t="s">
        <v>191</v>
      </c>
      <c r="C1168" s="8">
        <v>133.78369000000001</v>
      </c>
      <c r="D1168" s="8">
        <v>83.342460000000003</v>
      </c>
      <c r="E1168" s="3">
        <f t="shared" si="72"/>
        <v>-0.37703572087150539</v>
      </c>
      <c r="F1168" s="8">
        <v>3084.40733</v>
      </c>
      <c r="G1168" s="8">
        <v>1437.0874100000001</v>
      </c>
      <c r="H1168" s="3">
        <f t="shared" si="73"/>
        <v>-0.53407988756141367</v>
      </c>
      <c r="I1168" s="8">
        <v>1439.4014500000001</v>
      </c>
      <c r="J1168" s="3">
        <f t="shared" si="74"/>
        <v>-1.607640453606618E-3</v>
      </c>
      <c r="K1168" s="8">
        <v>22872.4915</v>
      </c>
      <c r="L1168" s="8">
        <v>19711.188870000002</v>
      </c>
      <c r="M1168" s="3">
        <f t="shared" si="75"/>
        <v>-0.13821417880951004</v>
      </c>
    </row>
    <row r="1169" spans="1:13" x14ac:dyDescent="0.25">
      <c r="A1169" s="7" t="s">
        <v>247</v>
      </c>
      <c r="B1169" s="7" t="s">
        <v>82</v>
      </c>
      <c r="C1169" s="8">
        <v>841.1105</v>
      </c>
      <c r="D1169" s="8">
        <v>500.19619999999998</v>
      </c>
      <c r="E1169" s="3">
        <f t="shared" si="72"/>
        <v>-0.40531452169483084</v>
      </c>
      <c r="F1169" s="8">
        <v>8400.8624099999997</v>
      </c>
      <c r="G1169" s="8">
        <v>9962.8991000000005</v>
      </c>
      <c r="H1169" s="3">
        <f t="shared" si="73"/>
        <v>0.18593765898851333</v>
      </c>
      <c r="I1169" s="8">
        <v>12817.30737</v>
      </c>
      <c r="J1169" s="3">
        <f t="shared" si="74"/>
        <v>-0.22269952554005112</v>
      </c>
      <c r="K1169" s="8">
        <v>77224.427899999995</v>
      </c>
      <c r="L1169" s="8">
        <v>94283.814190000005</v>
      </c>
      <c r="M1169" s="3">
        <f t="shared" si="75"/>
        <v>0.22090660628901859</v>
      </c>
    </row>
    <row r="1170" spans="1:13" x14ac:dyDescent="0.25">
      <c r="A1170" s="7" t="s">
        <v>247</v>
      </c>
      <c r="B1170" s="7" t="s">
        <v>81</v>
      </c>
      <c r="C1170" s="8">
        <v>50.203699999999998</v>
      </c>
      <c r="D1170" s="8">
        <v>33.930059999999997</v>
      </c>
      <c r="E1170" s="3">
        <f t="shared" si="72"/>
        <v>-0.3241522039212249</v>
      </c>
      <c r="F1170" s="8">
        <v>1053.4490599999999</v>
      </c>
      <c r="G1170" s="8">
        <v>1064.02018</v>
      </c>
      <c r="H1170" s="3">
        <f t="shared" si="73"/>
        <v>1.0034770926655057E-2</v>
      </c>
      <c r="I1170" s="8">
        <v>1463.5648900000001</v>
      </c>
      <c r="J1170" s="3">
        <f t="shared" si="74"/>
        <v>-0.27299418886715721</v>
      </c>
      <c r="K1170" s="8">
        <v>17672.02808</v>
      </c>
      <c r="L1170" s="8">
        <v>14858.158799999999</v>
      </c>
      <c r="M1170" s="3">
        <f t="shared" si="75"/>
        <v>-0.15922729792312562</v>
      </c>
    </row>
    <row r="1171" spans="1:13" x14ac:dyDescent="0.25">
      <c r="A1171" s="7" t="s">
        <v>247</v>
      </c>
      <c r="B1171" s="7" t="s">
        <v>80</v>
      </c>
      <c r="C1171" s="8">
        <v>51.839489999999998</v>
      </c>
      <c r="D1171" s="8">
        <v>74.416870000000003</v>
      </c>
      <c r="E1171" s="3">
        <f t="shared" si="72"/>
        <v>0.43552473220704924</v>
      </c>
      <c r="F1171" s="8">
        <v>1525.2712899999999</v>
      </c>
      <c r="G1171" s="8">
        <v>2306.2844100000002</v>
      </c>
      <c r="H1171" s="3">
        <f t="shared" si="73"/>
        <v>0.51204865988135162</v>
      </c>
      <c r="I1171" s="8">
        <v>4413.3529900000003</v>
      </c>
      <c r="J1171" s="3">
        <f t="shared" si="74"/>
        <v>-0.47743033126384937</v>
      </c>
      <c r="K1171" s="8">
        <v>23450.30298</v>
      </c>
      <c r="L1171" s="8">
        <v>21854.37674</v>
      </c>
      <c r="M1171" s="3">
        <f t="shared" si="75"/>
        <v>-6.8055676780002128E-2</v>
      </c>
    </row>
    <row r="1172" spans="1:13" x14ac:dyDescent="0.25">
      <c r="A1172" s="7" t="s">
        <v>247</v>
      </c>
      <c r="B1172" s="7" t="s">
        <v>169</v>
      </c>
      <c r="C1172" s="8">
        <v>15.779780000000001</v>
      </c>
      <c r="D1172" s="8">
        <v>13.848599999999999</v>
      </c>
      <c r="E1172" s="3">
        <f t="shared" si="72"/>
        <v>-0.12238320179368789</v>
      </c>
      <c r="F1172" s="8">
        <v>889.41321000000005</v>
      </c>
      <c r="G1172" s="8">
        <v>1149.4766199999999</v>
      </c>
      <c r="H1172" s="3">
        <f t="shared" si="73"/>
        <v>0.29239886149206162</v>
      </c>
      <c r="I1172" s="8">
        <v>895.28624000000002</v>
      </c>
      <c r="J1172" s="3">
        <f t="shared" si="74"/>
        <v>0.2839207938681152</v>
      </c>
      <c r="K1172" s="8">
        <v>11304.12529</v>
      </c>
      <c r="L1172" s="8">
        <v>10971.880950000001</v>
      </c>
      <c r="M1172" s="3">
        <f t="shared" si="75"/>
        <v>-2.9391424057721105E-2</v>
      </c>
    </row>
    <row r="1173" spans="1:13" x14ac:dyDescent="0.25">
      <c r="A1173" s="7" t="s">
        <v>247</v>
      </c>
      <c r="B1173" s="7" t="s">
        <v>168</v>
      </c>
      <c r="C1173" s="8">
        <v>7.20824</v>
      </c>
      <c r="D1173" s="8">
        <v>18.535170000000001</v>
      </c>
      <c r="E1173" s="3">
        <f t="shared" si="72"/>
        <v>1.5713863578349225</v>
      </c>
      <c r="F1173" s="8">
        <v>1363.21658</v>
      </c>
      <c r="G1173" s="8">
        <v>1670.4038800000001</v>
      </c>
      <c r="H1173" s="3">
        <f t="shared" si="73"/>
        <v>0.22534005564985127</v>
      </c>
      <c r="I1173" s="8">
        <v>1384.5574899999999</v>
      </c>
      <c r="J1173" s="3">
        <f t="shared" si="74"/>
        <v>0.20645324738375459</v>
      </c>
      <c r="K1173" s="8">
        <v>7161.7576099999997</v>
      </c>
      <c r="L1173" s="8">
        <v>19794.695970000001</v>
      </c>
      <c r="M1173" s="3">
        <f t="shared" si="75"/>
        <v>1.7639438595856083</v>
      </c>
    </row>
    <row r="1174" spans="1:13" x14ac:dyDescent="0.25">
      <c r="A1174" s="7" t="s">
        <v>247</v>
      </c>
      <c r="B1174" s="7" t="s">
        <v>79</v>
      </c>
      <c r="C1174" s="8">
        <v>0</v>
      </c>
      <c r="D1174" s="8">
        <v>0</v>
      </c>
      <c r="E1174" s="3" t="str">
        <f t="shared" si="72"/>
        <v/>
      </c>
      <c r="F1174" s="8">
        <v>3.7791899999999998</v>
      </c>
      <c r="G1174" s="8">
        <v>2.2909799999999998</v>
      </c>
      <c r="H1174" s="3">
        <f t="shared" si="73"/>
        <v>-0.39379073293483524</v>
      </c>
      <c r="I1174" s="8">
        <v>9.8206600000000002</v>
      </c>
      <c r="J1174" s="3">
        <f t="shared" si="74"/>
        <v>-0.76671832646685667</v>
      </c>
      <c r="K1174" s="8">
        <v>85.339209999999994</v>
      </c>
      <c r="L1174" s="8">
        <v>38.678579999999997</v>
      </c>
      <c r="M1174" s="3">
        <f t="shared" si="75"/>
        <v>-0.54676660353429574</v>
      </c>
    </row>
    <row r="1175" spans="1:13" x14ac:dyDescent="0.25">
      <c r="A1175" s="7" t="s">
        <v>247</v>
      </c>
      <c r="B1175" s="7" t="s">
        <v>78</v>
      </c>
      <c r="C1175" s="8">
        <v>0</v>
      </c>
      <c r="D1175" s="8">
        <v>1.6372899999999999</v>
      </c>
      <c r="E1175" s="3" t="str">
        <f t="shared" si="72"/>
        <v/>
      </c>
      <c r="F1175" s="8">
        <v>59.645069999999997</v>
      </c>
      <c r="G1175" s="8">
        <v>275.59453000000002</v>
      </c>
      <c r="H1175" s="3">
        <f t="shared" si="73"/>
        <v>3.6205751791388634</v>
      </c>
      <c r="I1175" s="8">
        <v>200.00117</v>
      </c>
      <c r="J1175" s="3">
        <f t="shared" si="74"/>
        <v>0.37796458890715501</v>
      </c>
      <c r="K1175" s="8">
        <v>2372.2090699999999</v>
      </c>
      <c r="L1175" s="8">
        <v>4752.7322999999997</v>
      </c>
      <c r="M1175" s="3">
        <f t="shared" si="75"/>
        <v>1.0035048175580914</v>
      </c>
    </row>
    <row r="1176" spans="1:13" x14ac:dyDescent="0.25">
      <c r="A1176" s="7" t="s">
        <v>247</v>
      </c>
      <c r="B1176" s="7" t="s">
        <v>77</v>
      </c>
      <c r="C1176" s="8">
        <v>0</v>
      </c>
      <c r="D1176" s="8">
        <v>78.848259999999996</v>
      </c>
      <c r="E1176" s="3" t="str">
        <f t="shared" si="72"/>
        <v/>
      </c>
      <c r="F1176" s="8">
        <v>254.75703999999999</v>
      </c>
      <c r="G1176" s="8">
        <v>861.29026999999996</v>
      </c>
      <c r="H1176" s="3">
        <f t="shared" si="73"/>
        <v>2.3808301038511046</v>
      </c>
      <c r="I1176" s="8">
        <v>287.66822000000002</v>
      </c>
      <c r="J1176" s="3">
        <f t="shared" si="74"/>
        <v>1.9940403913925562</v>
      </c>
      <c r="K1176" s="8">
        <v>4340.8008799999998</v>
      </c>
      <c r="L1176" s="8">
        <v>5675.2867900000001</v>
      </c>
      <c r="M1176" s="3">
        <f t="shared" si="75"/>
        <v>0.30742850153495183</v>
      </c>
    </row>
    <row r="1177" spans="1:13" x14ac:dyDescent="0.25">
      <c r="A1177" s="7" t="s">
        <v>247</v>
      </c>
      <c r="B1177" s="7" t="s">
        <v>76</v>
      </c>
      <c r="C1177" s="8">
        <v>156.24979999999999</v>
      </c>
      <c r="D1177" s="8">
        <v>520.43249000000003</v>
      </c>
      <c r="E1177" s="3">
        <f t="shared" si="72"/>
        <v>2.3307721993884156</v>
      </c>
      <c r="F1177" s="8">
        <v>6080.1549599999998</v>
      </c>
      <c r="G1177" s="8">
        <v>5205.7589900000003</v>
      </c>
      <c r="H1177" s="3">
        <f t="shared" si="73"/>
        <v>-0.14381146134472855</v>
      </c>
      <c r="I1177" s="8">
        <v>4459.2633500000002</v>
      </c>
      <c r="J1177" s="3">
        <f t="shared" si="74"/>
        <v>0.16740335374002968</v>
      </c>
      <c r="K1177" s="8">
        <v>46319.489430000001</v>
      </c>
      <c r="L1177" s="8">
        <v>44365.155440000002</v>
      </c>
      <c r="M1177" s="3">
        <f t="shared" si="75"/>
        <v>-4.2192476947602642E-2</v>
      </c>
    </row>
    <row r="1178" spans="1:13" x14ac:dyDescent="0.25">
      <c r="A1178" s="7" t="s">
        <v>247</v>
      </c>
      <c r="B1178" s="7" t="s">
        <v>75</v>
      </c>
      <c r="C1178" s="8">
        <v>0</v>
      </c>
      <c r="D1178" s="8">
        <v>10.912330000000001</v>
      </c>
      <c r="E1178" s="3" t="str">
        <f t="shared" si="72"/>
        <v/>
      </c>
      <c r="F1178" s="8">
        <v>1031.2210600000001</v>
      </c>
      <c r="G1178" s="8">
        <v>112.96226</v>
      </c>
      <c r="H1178" s="3">
        <f t="shared" si="73"/>
        <v>-0.89045776470081017</v>
      </c>
      <c r="I1178" s="8">
        <v>71.314099999999996</v>
      </c>
      <c r="J1178" s="3">
        <f t="shared" si="74"/>
        <v>0.58401017470598382</v>
      </c>
      <c r="K1178" s="8">
        <v>2050.4943699999999</v>
      </c>
      <c r="L1178" s="8">
        <v>990.62489000000005</v>
      </c>
      <c r="M1178" s="3">
        <f t="shared" si="75"/>
        <v>-0.51688485250510585</v>
      </c>
    </row>
    <row r="1179" spans="1:13" x14ac:dyDescent="0.25">
      <c r="A1179" s="7" t="s">
        <v>247</v>
      </c>
      <c r="B1179" s="7" t="s">
        <v>74</v>
      </c>
      <c r="C1179" s="8">
        <v>27.654</v>
      </c>
      <c r="D1179" s="8">
        <v>0</v>
      </c>
      <c r="E1179" s="3">
        <f t="shared" si="72"/>
        <v>-1</v>
      </c>
      <c r="F1179" s="8">
        <v>2339.3715499999998</v>
      </c>
      <c r="G1179" s="8">
        <v>1830.2216699999999</v>
      </c>
      <c r="H1179" s="3">
        <f t="shared" si="73"/>
        <v>-0.21764387106443184</v>
      </c>
      <c r="I1179" s="8">
        <v>1194.90013</v>
      </c>
      <c r="J1179" s="3">
        <f t="shared" si="74"/>
        <v>0.5316942596700529</v>
      </c>
      <c r="K1179" s="8">
        <v>21735.36951</v>
      </c>
      <c r="L1179" s="8">
        <v>21912.076590000001</v>
      </c>
      <c r="M1179" s="3">
        <f t="shared" si="75"/>
        <v>8.1299321789169987E-3</v>
      </c>
    </row>
    <row r="1180" spans="1:13" x14ac:dyDescent="0.25">
      <c r="A1180" s="7" t="s">
        <v>247</v>
      </c>
      <c r="B1180" s="7" t="s">
        <v>73</v>
      </c>
      <c r="C1180" s="8">
        <v>66.646460000000005</v>
      </c>
      <c r="D1180" s="8">
        <v>14.457470000000001</v>
      </c>
      <c r="E1180" s="3">
        <f t="shared" si="72"/>
        <v>-0.78307219918357251</v>
      </c>
      <c r="F1180" s="8">
        <v>1999.9448400000001</v>
      </c>
      <c r="G1180" s="8">
        <v>1862.59635</v>
      </c>
      <c r="H1180" s="3">
        <f t="shared" si="73"/>
        <v>-6.8676139087916033E-2</v>
      </c>
      <c r="I1180" s="8">
        <v>1641.7096899999999</v>
      </c>
      <c r="J1180" s="3">
        <f t="shared" si="74"/>
        <v>0.13454672366586329</v>
      </c>
      <c r="K1180" s="8">
        <v>25730.565490000001</v>
      </c>
      <c r="L1180" s="8">
        <v>25150.493269999999</v>
      </c>
      <c r="M1180" s="3">
        <f t="shared" si="75"/>
        <v>-2.2544091392994958E-2</v>
      </c>
    </row>
    <row r="1181" spans="1:13" x14ac:dyDescent="0.25">
      <c r="A1181" s="7" t="s">
        <v>247</v>
      </c>
      <c r="B1181" s="7" t="s">
        <v>72</v>
      </c>
      <c r="C1181" s="8">
        <v>92.062290000000004</v>
      </c>
      <c r="D1181" s="8">
        <v>673.05927999999994</v>
      </c>
      <c r="E1181" s="3">
        <f t="shared" si="72"/>
        <v>6.3109117750601245</v>
      </c>
      <c r="F1181" s="8">
        <v>8089.2298199999996</v>
      </c>
      <c r="G1181" s="8">
        <v>10378.13465</v>
      </c>
      <c r="H1181" s="3">
        <f t="shared" si="73"/>
        <v>0.28295707761211819</v>
      </c>
      <c r="I1181" s="8">
        <v>9895.2733399999997</v>
      </c>
      <c r="J1181" s="3">
        <f t="shared" si="74"/>
        <v>4.8797167436306577E-2</v>
      </c>
      <c r="K1181" s="8">
        <v>73551.109769999995</v>
      </c>
      <c r="L1181" s="8">
        <v>95025.298670000004</v>
      </c>
      <c r="M1181" s="3">
        <f t="shared" si="75"/>
        <v>0.29196281289502579</v>
      </c>
    </row>
    <row r="1182" spans="1:13" x14ac:dyDescent="0.25">
      <c r="A1182" s="7" t="s">
        <v>247</v>
      </c>
      <c r="B1182" s="7" t="s">
        <v>71</v>
      </c>
      <c r="C1182" s="8">
        <v>0</v>
      </c>
      <c r="D1182" s="8">
        <v>0</v>
      </c>
      <c r="E1182" s="3" t="str">
        <f t="shared" si="72"/>
        <v/>
      </c>
      <c r="F1182" s="8">
        <v>192.80015</v>
      </c>
      <c r="G1182" s="8">
        <v>99.676540000000003</v>
      </c>
      <c r="H1182" s="3">
        <f t="shared" si="73"/>
        <v>-0.4830059001510113</v>
      </c>
      <c r="I1182" s="8">
        <v>14.37632</v>
      </c>
      <c r="J1182" s="3">
        <f t="shared" si="74"/>
        <v>5.9333835084360951</v>
      </c>
      <c r="K1182" s="8">
        <v>432.69204999999999</v>
      </c>
      <c r="L1182" s="8">
        <v>483.66784999999999</v>
      </c>
      <c r="M1182" s="3">
        <f t="shared" si="75"/>
        <v>0.11781080794065901</v>
      </c>
    </row>
    <row r="1183" spans="1:13" x14ac:dyDescent="0.25">
      <c r="A1183" s="7" t="s">
        <v>247</v>
      </c>
      <c r="B1183" s="7" t="s">
        <v>190</v>
      </c>
      <c r="C1183" s="8">
        <v>0</v>
      </c>
      <c r="D1183" s="8">
        <v>0</v>
      </c>
      <c r="E1183" s="3" t="str">
        <f t="shared" si="72"/>
        <v/>
      </c>
      <c r="F1183" s="8">
        <v>2.91587</v>
      </c>
      <c r="G1183" s="8">
        <v>0.2</v>
      </c>
      <c r="H1183" s="3">
        <f t="shared" si="73"/>
        <v>-0.93140983651534537</v>
      </c>
      <c r="I1183" s="8">
        <v>0</v>
      </c>
      <c r="J1183" s="3" t="str">
        <f t="shared" si="74"/>
        <v/>
      </c>
      <c r="K1183" s="8">
        <v>32.1492</v>
      </c>
      <c r="L1183" s="8">
        <v>23.666699999999999</v>
      </c>
      <c r="M1183" s="3">
        <f t="shared" si="75"/>
        <v>-0.26384793400768924</v>
      </c>
    </row>
    <row r="1184" spans="1:13" x14ac:dyDescent="0.25">
      <c r="A1184" s="7" t="s">
        <v>247</v>
      </c>
      <c r="B1184" s="7" t="s">
        <v>189</v>
      </c>
      <c r="C1184" s="8">
        <v>0</v>
      </c>
      <c r="D1184" s="8">
        <v>0</v>
      </c>
      <c r="E1184" s="3" t="str">
        <f t="shared" si="72"/>
        <v/>
      </c>
      <c r="F1184" s="8">
        <v>0</v>
      </c>
      <c r="G1184" s="8">
        <v>0</v>
      </c>
      <c r="H1184" s="3" t="str">
        <f t="shared" si="73"/>
        <v/>
      </c>
      <c r="I1184" s="8">
        <v>0</v>
      </c>
      <c r="J1184" s="3" t="str">
        <f t="shared" si="74"/>
        <v/>
      </c>
      <c r="K1184" s="8">
        <v>0</v>
      </c>
      <c r="L1184" s="8">
        <v>23.88269</v>
      </c>
      <c r="M1184" s="3" t="str">
        <f t="shared" si="75"/>
        <v/>
      </c>
    </row>
    <row r="1185" spans="1:13" x14ac:dyDescent="0.25">
      <c r="A1185" s="7" t="s">
        <v>247</v>
      </c>
      <c r="B1185" s="7" t="s">
        <v>70</v>
      </c>
      <c r="C1185" s="8">
        <v>0.31508000000000003</v>
      </c>
      <c r="D1185" s="8">
        <v>87.176010000000005</v>
      </c>
      <c r="E1185" s="3">
        <f t="shared" si="72"/>
        <v>275.67897042021076</v>
      </c>
      <c r="F1185" s="8">
        <v>392.12105000000003</v>
      </c>
      <c r="G1185" s="8">
        <v>1456.80501</v>
      </c>
      <c r="H1185" s="3">
        <f t="shared" si="73"/>
        <v>2.7151920561265457</v>
      </c>
      <c r="I1185" s="8">
        <v>1095.37121</v>
      </c>
      <c r="J1185" s="3">
        <f t="shared" si="74"/>
        <v>0.32996467015049635</v>
      </c>
      <c r="K1185" s="8">
        <v>6592.1633899999997</v>
      </c>
      <c r="L1185" s="8">
        <v>9051.9347899999993</v>
      </c>
      <c r="M1185" s="3">
        <f t="shared" si="75"/>
        <v>0.37313568467240299</v>
      </c>
    </row>
    <row r="1186" spans="1:13" x14ac:dyDescent="0.25">
      <c r="A1186" s="7" t="s">
        <v>247</v>
      </c>
      <c r="B1186" s="7" t="s">
        <v>69</v>
      </c>
      <c r="C1186" s="8">
        <v>0</v>
      </c>
      <c r="D1186" s="8">
        <v>0</v>
      </c>
      <c r="E1186" s="3" t="str">
        <f t="shared" si="72"/>
        <v/>
      </c>
      <c r="F1186" s="8">
        <v>142.19463999999999</v>
      </c>
      <c r="G1186" s="8">
        <v>772.21641999999997</v>
      </c>
      <c r="H1186" s="3">
        <f t="shared" si="73"/>
        <v>4.4306999194906362</v>
      </c>
      <c r="I1186" s="8">
        <v>762.06307000000004</v>
      </c>
      <c r="J1186" s="3">
        <f t="shared" si="74"/>
        <v>1.3323503525764613E-2</v>
      </c>
      <c r="K1186" s="8">
        <v>9272.7012900000009</v>
      </c>
      <c r="L1186" s="8">
        <v>10090.9413</v>
      </c>
      <c r="M1186" s="3">
        <f t="shared" si="75"/>
        <v>8.8241816964644171E-2</v>
      </c>
    </row>
    <row r="1187" spans="1:13" x14ac:dyDescent="0.25">
      <c r="A1187" s="7" t="s">
        <v>247</v>
      </c>
      <c r="B1187" s="7" t="s">
        <v>68</v>
      </c>
      <c r="C1187" s="8">
        <v>610.16609000000005</v>
      </c>
      <c r="D1187" s="8">
        <v>775.28224999999998</v>
      </c>
      <c r="E1187" s="3">
        <f t="shared" si="72"/>
        <v>0.27060854856748917</v>
      </c>
      <c r="F1187" s="8">
        <v>10779.471939999999</v>
      </c>
      <c r="G1187" s="8">
        <v>10641.104429999999</v>
      </c>
      <c r="H1187" s="3">
        <f t="shared" si="73"/>
        <v>-1.283620485030923E-2</v>
      </c>
      <c r="I1187" s="8">
        <v>11409.3334</v>
      </c>
      <c r="J1187" s="3">
        <f t="shared" si="74"/>
        <v>-6.7333379003544636E-2</v>
      </c>
      <c r="K1187" s="8">
        <v>155232.58082</v>
      </c>
      <c r="L1187" s="8">
        <v>168141.66568999999</v>
      </c>
      <c r="M1187" s="3">
        <f t="shared" si="75"/>
        <v>8.3159635701533174E-2</v>
      </c>
    </row>
    <row r="1188" spans="1:13" x14ac:dyDescent="0.25">
      <c r="A1188" s="7" t="s">
        <v>247</v>
      </c>
      <c r="B1188" s="7" t="s">
        <v>188</v>
      </c>
      <c r="C1188" s="8">
        <v>0</v>
      </c>
      <c r="D1188" s="8">
        <v>0</v>
      </c>
      <c r="E1188" s="3" t="str">
        <f t="shared" si="72"/>
        <v/>
      </c>
      <c r="F1188" s="8">
        <v>0</v>
      </c>
      <c r="G1188" s="8">
        <v>0</v>
      </c>
      <c r="H1188" s="3" t="str">
        <f t="shared" si="73"/>
        <v/>
      </c>
      <c r="I1188" s="8">
        <v>0</v>
      </c>
      <c r="J1188" s="3" t="str">
        <f t="shared" si="74"/>
        <v/>
      </c>
      <c r="K1188" s="8">
        <v>0.33723999999999998</v>
      </c>
      <c r="L1188" s="8">
        <v>1.86032</v>
      </c>
      <c r="M1188" s="3">
        <f t="shared" si="75"/>
        <v>4.5163088601589374</v>
      </c>
    </row>
    <row r="1189" spans="1:13" x14ac:dyDescent="0.25">
      <c r="A1189" s="7" t="s">
        <v>247</v>
      </c>
      <c r="B1189" s="7" t="s">
        <v>67</v>
      </c>
      <c r="C1189" s="8">
        <v>237.85668999999999</v>
      </c>
      <c r="D1189" s="8">
        <v>192.13220999999999</v>
      </c>
      <c r="E1189" s="3">
        <f t="shared" si="72"/>
        <v>-0.19223541704881209</v>
      </c>
      <c r="F1189" s="8">
        <v>3331.1925099999999</v>
      </c>
      <c r="G1189" s="8">
        <v>5645.1149400000004</v>
      </c>
      <c r="H1189" s="3">
        <f t="shared" si="73"/>
        <v>0.69462284844054256</v>
      </c>
      <c r="I1189" s="8">
        <v>4499.2405099999996</v>
      </c>
      <c r="J1189" s="3">
        <f t="shared" si="74"/>
        <v>0.25468174627543982</v>
      </c>
      <c r="K1189" s="8">
        <v>25546.452870000001</v>
      </c>
      <c r="L1189" s="8">
        <v>57104.070789999998</v>
      </c>
      <c r="M1189" s="3">
        <f t="shared" si="75"/>
        <v>1.2353033151251731</v>
      </c>
    </row>
    <row r="1190" spans="1:13" x14ac:dyDescent="0.25">
      <c r="A1190" s="7" t="s">
        <v>247</v>
      </c>
      <c r="B1190" s="7" t="s">
        <v>66</v>
      </c>
      <c r="C1190" s="8">
        <v>146.26634999999999</v>
      </c>
      <c r="D1190" s="8">
        <v>18.952259999999999</v>
      </c>
      <c r="E1190" s="3">
        <f t="shared" si="72"/>
        <v>-0.87042638310178655</v>
      </c>
      <c r="F1190" s="8">
        <v>1738.7522100000001</v>
      </c>
      <c r="G1190" s="8">
        <v>1712.7231999999999</v>
      </c>
      <c r="H1190" s="3">
        <f t="shared" si="73"/>
        <v>-1.4969936400541006E-2</v>
      </c>
      <c r="I1190" s="8">
        <v>2097.9371099999998</v>
      </c>
      <c r="J1190" s="3">
        <f t="shared" si="74"/>
        <v>-0.1836155660547899</v>
      </c>
      <c r="K1190" s="8">
        <v>20042.097870000001</v>
      </c>
      <c r="L1190" s="8">
        <v>25749.852579999999</v>
      </c>
      <c r="M1190" s="3">
        <f t="shared" si="75"/>
        <v>0.28478828648689736</v>
      </c>
    </row>
    <row r="1191" spans="1:13" x14ac:dyDescent="0.25">
      <c r="A1191" s="7" t="s">
        <v>247</v>
      </c>
      <c r="B1191" s="7" t="s">
        <v>167</v>
      </c>
      <c r="C1191" s="8">
        <v>0</v>
      </c>
      <c r="D1191" s="8">
        <v>0</v>
      </c>
      <c r="E1191" s="3" t="str">
        <f t="shared" si="72"/>
        <v/>
      </c>
      <c r="F1191" s="8">
        <v>447.73261000000002</v>
      </c>
      <c r="G1191" s="8">
        <v>68.294079999999994</v>
      </c>
      <c r="H1191" s="3">
        <f t="shared" si="73"/>
        <v>-0.84746681730419415</v>
      </c>
      <c r="I1191" s="8">
        <v>185.30928</v>
      </c>
      <c r="J1191" s="3">
        <f t="shared" si="74"/>
        <v>-0.63145893179229884</v>
      </c>
      <c r="K1191" s="8">
        <v>1721.0194899999999</v>
      </c>
      <c r="L1191" s="8">
        <v>2167.6306399999999</v>
      </c>
      <c r="M1191" s="3">
        <f t="shared" si="75"/>
        <v>0.25950383048828796</v>
      </c>
    </row>
    <row r="1192" spans="1:13" x14ac:dyDescent="0.25">
      <c r="A1192" s="7" t="s">
        <v>247</v>
      </c>
      <c r="B1192" s="7" t="s">
        <v>65</v>
      </c>
      <c r="C1192" s="8">
        <v>155.16729000000001</v>
      </c>
      <c r="D1192" s="8">
        <v>790.24161000000004</v>
      </c>
      <c r="E1192" s="3">
        <f t="shared" si="72"/>
        <v>4.0928363187885797</v>
      </c>
      <c r="F1192" s="8">
        <v>8580.86211</v>
      </c>
      <c r="G1192" s="8">
        <v>7707.0990300000003</v>
      </c>
      <c r="H1192" s="3">
        <f t="shared" si="73"/>
        <v>-0.10182695733820613</v>
      </c>
      <c r="I1192" s="8">
        <v>6907.8244999999997</v>
      </c>
      <c r="J1192" s="3">
        <f t="shared" si="74"/>
        <v>0.11570567984175062</v>
      </c>
      <c r="K1192" s="8">
        <v>77646.697870000004</v>
      </c>
      <c r="L1192" s="8">
        <v>85684.649990000005</v>
      </c>
      <c r="M1192" s="3">
        <f t="shared" si="75"/>
        <v>0.10351956155891573</v>
      </c>
    </row>
    <row r="1193" spans="1:13" x14ac:dyDescent="0.25">
      <c r="A1193" s="7" t="s">
        <v>247</v>
      </c>
      <c r="B1193" s="7" t="s">
        <v>64</v>
      </c>
      <c r="C1193" s="8">
        <v>2.3185099999999998</v>
      </c>
      <c r="D1193" s="8">
        <v>48.728230000000003</v>
      </c>
      <c r="E1193" s="3">
        <f t="shared" si="72"/>
        <v>20.017045430039122</v>
      </c>
      <c r="F1193" s="8">
        <v>143.96883</v>
      </c>
      <c r="G1193" s="8">
        <v>175.49958000000001</v>
      </c>
      <c r="H1193" s="3">
        <f t="shared" si="73"/>
        <v>0.21901094841154167</v>
      </c>
      <c r="I1193" s="8">
        <v>89.973759999999999</v>
      </c>
      <c r="J1193" s="3">
        <f t="shared" si="74"/>
        <v>0.95056403111307142</v>
      </c>
      <c r="K1193" s="8">
        <v>949.28769999999997</v>
      </c>
      <c r="L1193" s="8">
        <v>1745.7984899999999</v>
      </c>
      <c r="M1193" s="3">
        <f t="shared" si="75"/>
        <v>0.83906153002930517</v>
      </c>
    </row>
    <row r="1194" spans="1:13" x14ac:dyDescent="0.25">
      <c r="A1194" s="7" t="s">
        <v>247</v>
      </c>
      <c r="B1194" s="7" t="s">
        <v>63</v>
      </c>
      <c r="C1194" s="8">
        <v>0</v>
      </c>
      <c r="D1194" s="8">
        <v>0</v>
      </c>
      <c r="E1194" s="3" t="str">
        <f t="shared" si="72"/>
        <v/>
      </c>
      <c r="F1194" s="8">
        <v>344.04057</v>
      </c>
      <c r="G1194" s="8">
        <v>0</v>
      </c>
      <c r="H1194" s="3">
        <f t="shared" si="73"/>
        <v>-1</v>
      </c>
      <c r="I1194" s="8">
        <v>0</v>
      </c>
      <c r="J1194" s="3" t="str">
        <f t="shared" si="74"/>
        <v/>
      </c>
      <c r="K1194" s="8">
        <v>10036.08309</v>
      </c>
      <c r="L1194" s="8">
        <v>11576.744790000001</v>
      </c>
      <c r="M1194" s="3">
        <f t="shared" si="75"/>
        <v>0.15351225036539629</v>
      </c>
    </row>
    <row r="1195" spans="1:13" x14ac:dyDescent="0.25">
      <c r="A1195" s="7" t="s">
        <v>247</v>
      </c>
      <c r="B1195" s="7" t="s">
        <v>62</v>
      </c>
      <c r="C1195" s="8">
        <v>191.71204</v>
      </c>
      <c r="D1195" s="8">
        <v>255.05948000000001</v>
      </c>
      <c r="E1195" s="3">
        <f t="shared" si="72"/>
        <v>0.3304301597333168</v>
      </c>
      <c r="F1195" s="8">
        <v>4886.22487</v>
      </c>
      <c r="G1195" s="8">
        <v>7605.3284000000003</v>
      </c>
      <c r="H1195" s="3">
        <f t="shared" si="73"/>
        <v>0.55648350256954093</v>
      </c>
      <c r="I1195" s="8">
        <v>5384.4089700000004</v>
      </c>
      <c r="J1195" s="3">
        <f t="shared" si="74"/>
        <v>0.41247227734263281</v>
      </c>
      <c r="K1195" s="8">
        <v>36560.671719999998</v>
      </c>
      <c r="L1195" s="8">
        <v>50105.08556</v>
      </c>
      <c r="M1195" s="3">
        <f t="shared" si="75"/>
        <v>0.37046403150713236</v>
      </c>
    </row>
    <row r="1196" spans="1:13" x14ac:dyDescent="0.25">
      <c r="A1196" s="7" t="s">
        <v>247</v>
      </c>
      <c r="B1196" s="7" t="s">
        <v>187</v>
      </c>
      <c r="C1196" s="8">
        <v>0</v>
      </c>
      <c r="D1196" s="8">
        <v>0</v>
      </c>
      <c r="E1196" s="3" t="str">
        <f t="shared" si="72"/>
        <v/>
      </c>
      <c r="F1196" s="8">
        <v>21.568269999999998</v>
      </c>
      <c r="G1196" s="8">
        <v>0</v>
      </c>
      <c r="H1196" s="3">
        <f t="shared" si="73"/>
        <v>-1</v>
      </c>
      <c r="I1196" s="8">
        <v>0.80349999999999999</v>
      </c>
      <c r="J1196" s="3">
        <f t="shared" si="74"/>
        <v>-1</v>
      </c>
      <c r="K1196" s="8">
        <v>219.51196999999999</v>
      </c>
      <c r="L1196" s="8">
        <v>224.45612</v>
      </c>
      <c r="M1196" s="3">
        <f t="shared" si="75"/>
        <v>2.2523373098970456E-2</v>
      </c>
    </row>
    <row r="1197" spans="1:13" x14ac:dyDescent="0.25">
      <c r="A1197" s="7" t="s">
        <v>247</v>
      </c>
      <c r="B1197" s="7" t="s">
        <v>61</v>
      </c>
      <c r="C1197" s="8">
        <v>49.471670000000003</v>
      </c>
      <c r="D1197" s="8">
        <v>1.4340900000000001</v>
      </c>
      <c r="E1197" s="3">
        <f t="shared" si="72"/>
        <v>-0.97101189428212142</v>
      </c>
      <c r="F1197" s="8">
        <v>182.41498999999999</v>
      </c>
      <c r="G1197" s="8">
        <v>77.029809999999998</v>
      </c>
      <c r="H1197" s="3">
        <f t="shared" si="73"/>
        <v>-0.57772214882121253</v>
      </c>
      <c r="I1197" s="8">
        <v>158.71361999999999</v>
      </c>
      <c r="J1197" s="3">
        <f t="shared" si="74"/>
        <v>-0.51466162765363177</v>
      </c>
      <c r="K1197" s="8">
        <v>2580.6128399999998</v>
      </c>
      <c r="L1197" s="8">
        <v>1170.1539</v>
      </c>
      <c r="M1197" s="3">
        <f t="shared" si="75"/>
        <v>-0.54655968463677018</v>
      </c>
    </row>
    <row r="1198" spans="1:13" x14ac:dyDescent="0.25">
      <c r="A1198" s="7" t="s">
        <v>247</v>
      </c>
      <c r="B1198" s="7" t="s">
        <v>60</v>
      </c>
      <c r="C1198" s="8">
        <v>1.55914</v>
      </c>
      <c r="D1198" s="8">
        <v>0.53710000000000002</v>
      </c>
      <c r="E1198" s="3">
        <f t="shared" si="72"/>
        <v>-0.65551521992893513</v>
      </c>
      <c r="F1198" s="8">
        <v>1910.1962799999999</v>
      </c>
      <c r="G1198" s="8">
        <v>215.61670000000001</v>
      </c>
      <c r="H1198" s="3">
        <f t="shared" si="73"/>
        <v>-0.88712327510134192</v>
      </c>
      <c r="I1198" s="8">
        <v>1000.04293</v>
      </c>
      <c r="J1198" s="3">
        <f t="shared" si="74"/>
        <v>-0.78439255602756974</v>
      </c>
      <c r="K1198" s="8">
        <v>9863.1480200000005</v>
      </c>
      <c r="L1198" s="8">
        <v>11373.917299999999</v>
      </c>
      <c r="M1198" s="3">
        <f t="shared" si="75"/>
        <v>0.1531731326485759</v>
      </c>
    </row>
    <row r="1199" spans="1:13" x14ac:dyDescent="0.25">
      <c r="A1199" s="7" t="s">
        <v>247</v>
      </c>
      <c r="B1199" s="7" t="s">
        <v>59</v>
      </c>
      <c r="C1199" s="8">
        <v>14.7</v>
      </c>
      <c r="D1199" s="8">
        <v>9.3369999999999997</v>
      </c>
      <c r="E1199" s="3">
        <f t="shared" si="72"/>
        <v>-0.36482993197278912</v>
      </c>
      <c r="F1199" s="8">
        <v>960.13198</v>
      </c>
      <c r="G1199" s="8">
        <v>984.62734</v>
      </c>
      <c r="H1199" s="3">
        <f t="shared" si="73"/>
        <v>2.5512492563782851E-2</v>
      </c>
      <c r="I1199" s="8">
        <v>963.77364999999998</v>
      </c>
      <c r="J1199" s="3">
        <f t="shared" si="74"/>
        <v>2.1637539063243727E-2</v>
      </c>
      <c r="K1199" s="8">
        <v>10848.6175</v>
      </c>
      <c r="L1199" s="8">
        <v>8807.7419699999991</v>
      </c>
      <c r="M1199" s="3">
        <f t="shared" si="75"/>
        <v>-0.18812309771268099</v>
      </c>
    </row>
    <row r="1200" spans="1:13" x14ac:dyDescent="0.25">
      <c r="A1200" s="7" t="s">
        <v>247</v>
      </c>
      <c r="B1200" s="7" t="s">
        <v>58</v>
      </c>
      <c r="C1200" s="8">
        <v>0.13900000000000001</v>
      </c>
      <c r="D1200" s="8">
        <v>97.318629999999999</v>
      </c>
      <c r="E1200" s="3">
        <f t="shared" si="72"/>
        <v>699.13402877697831</v>
      </c>
      <c r="F1200" s="8">
        <v>4138.3663100000003</v>
      </c>
      <c r="G1200" s="8">
        <v>2386.7265699999998</v>
      </c>
      <c r="H1200" s="3">
        <f t="shared" si="73"/>
        <v>-0.42326841289213968</v>
      </c>
      <c r="I1200" s="8">
        <v>3100.9192600000001</v>
      </c>
      <c r="J1200" s="3">
        <f t="shared" si="74"/>
        <v>-0.2303164417121909</v>
      </c>
      <c r="K1200" s="8">
        <v>27638.105169999999</v>
      </c>
      <c r="L1200" s="8">
        <v>30073.316500000001</v>
      </c>
      <c r="M1200" s="3">
        <f t="shared" si="75"/>
        <v>8.8110647058515568E-2</v>
      </c>
    </row>
    <row r="1201" spans="1:13" x14ac:dyDescent="0.25">
      <c r="A1201" s="7" t="s">
        <v>247</v>
      </c>
      <c r="B1201" s="7" t="s">
        <v>186</v>
      </c>
      <c r="C1201" s="8">
        <v>0</v>
      </c>
      <c r="D1201" s="8">
        <v>0</v>
      </c>
      <c r="E1201" s="3" t="str">
        <f t="shared" si="72"/>
        <v/>
      </c>
      <c r="F1201" s="8">
        <v>0</v>
      </c>
      <c r="G1201" s="8">
        <v>0</v>
      </c>
      <c r="H1201" s="3" t="str">
        <f t="shared" si="73"/>
        <v/>
      </c>
      <c r="I1201" s="8">
        <v>1.33433</v>
      </c>
      <c r="J1201" s="3">
        <f t="shared" si="74"/>
        <v>-1</v>
      </c>
      <c r="K1201" s="8">
        <v>81.214849999999998</v>
      </c>
      <c r="L1201" s="8">
        <v>59.965989999999998</v>
      </c>
      <c r="M1201" s="3">
        <f t="shared" si="75"/>
        <v>-0.26163761922850315</v>
      </c>
    </row>
    <row r="1202" spans="1:13" x14ac:dyDescent="0.25">
      <c r="A1202" s="7" t="s">
        <v>247</v>
      </c>
      <c r="B1202" s="7" t="s">
        <v>57</v>
      </c>
      <c r="C1202" s="8">
        <v>0</v>
      </c>
      <c r="D1202" s="8">
        <v>24.96237</v>
      </c>
      <c r="E1202" s="3" t="str">
        <f t="shared" si="72"/>
        <v/>
      </c>
      <c r="F1202" s="8">
        <v>1312.87979</v>
      </c>
      <c r="G1202" s="8">
        <v>525.30184999999994</v>
      </c>
      <c r="H1202" s="3">
        <f t="shared" si="73"/>
        <v>-0.59988579761746508</v>
      </c>
      <c r="I1202" s="8">
        <v>327.85986000000003</v>
      </c>
      <c r="J1202" s="3">
        <f t="shared" si="74"/>
        <v>0.60221458643946191</v>
      </c>
      <c r="K1202" s="8">
        <v>8226.7542599999997</v>
      </c>
      <c r="L1202" s="8">
        <v>7035.7170500000002</v>
      </c>
      <c r="M1202" s="3">
        <f t="shared" si="75"/>
        <v>-0.14477607721808861</v>
      </c>
    </row>
    <row r="1203" spans="1:13" x14ac:dyDescent="0.25">
      <c r="A1203" s="7" t="s">
        <v>247</v>
      </c>
      <c r="B1203" s="7" t="s">
        <v>166</v>
      </c>
      <c r="C1203" s="8">
        <v>0</v>
      </c>
      <c r="D1203" s="8">
        <v>1.6537999999999999</v>
      </c>
      <c r="E1203" s="3" t="str">
        <f t="shared" si="72"/>
        <v/>
      </c>
      <c r="F1203" s="8">
        <v>32.805540000000001</v>
      </c>
      <c r="G1203" s="8">
        <v>61.097920000000002</v>
      </c>
      <c r="H1203" s="3">
        <f t="shared" si="73"/>
        <v>0.86242689496956926</v>
      </c>
      <c r="I1203" s="8">
        <v>19.53633</v>
      </c>
      <c r="J1203" s="3">
        <f t="shared" si="74"/>
        <v>2.1274000797488579</v>
      </c>
      <c r="K1203" s="8">
        <v>385.41645</v>
      </c>
      <c r="L1203" s="8">
        <v>528.25810999999999</v>
      </c>
      <c r="M1203" s="3">
        <f t="shared" si="75"/>
        <v>0.37061640726543965</v>
      </c>
    </row>
    <row r="1204" spans="1:13" x14ac:dyDescent="0.25">
      <c r="A1204" s="7" t="s">
        <v>247</v>
      </c>
      <c r="B1204" s="7" t="s">
        <v>56</v>
      </c>
      <c r="C1204" s="8">
        <v>105.21948999999999</v>
      </c>
      <c r="D1204" s="8">
        <v>113.9071</v>
      </c>
      <c r="E1204" s="3">
        <f t="shared" si="72"/>
        <v>8.256654731932267E-2</v>
      </c>
      <c r="F1204" s="8">
        <v>1390.5960399999999</v>
      </c>
      <c r="G1204" s="8">
        <v>2905.7688600000001</v>
      </c>
      <c r="H1204" s="3">
        <f t="shared" si="73"/>
        <v>1.0895851680981345</v>
      </c>
      <c r="I1204" s="8">
        <v>2909.3063699999998</v>
      </c>
      <c r="J1204" s="3">
        <f t="shared" si="74"/>
        <v>-1.2159290050981486E-3</v>
      </c>
      <c r="K1204" s="8">
        <v>19186.343260000001</v>
      </c>
      <c r="L1204" s="8">
        <v>23485.857599999999</v>
      </c>
      <c r="M1204" s="3">
        <f t="shared" si="75"/>
        <v>0.22409243292147774</v>
      </c>
    </row>
    <row r="1205" spans="1:13" x14ac:dyDescent="0.25">
      <c r="A1205" s="7" t="s">
        <v>247</v>
      </c>
      <c r="B1205" s="7" t="s">
        <v>55</v>
      </c>
      <c r="C1205" s="8">
        <v>0</v>
      </c>
      <c r="D1205" s="8">
        <v>4.1792999999999996</v>
      </c>
      <c r="E1205" s="3" t="str">
        <f t="shared" si="72"/>
        <v/>
      </c>
      <c r="F1205" s="8">
        <v>689.11926000000005</v>
      </c>
      <c r="G1205" s="8">
        <v>32.18186</v>
      </c>
      <c r="H1205" s="3">
        <f t="shared" si="73"/>
        <v>-0.95330001370154716</v>
      </c>
      <c r="I1205" s="8">
        <v>102.72914</v>
      </c>
      <c r="J1205" s="3">
        <f t="shared" si="74"/>
        <v>-0.68673095092590086</v>
      </c>
      <c r="K1205" s="8">
        <v>2166.3667599999999</v>
      </c>
      <c r="L1205" s="8">
        <v>1317.7933</v>
      </c>
      <c r="M1205" s="3">
        <f t="shared" si="75"/>
        <v>-0.39170350822775724</v>
      </c>
    </row>
    <row r="1206" spans="1:13" x14ac:dyDescent="0.25">
      <c r="A1206" s="7" t="s">
        <v>247</v>
      </c>
      <c r="B1206" s="7" t="s">
        <v>54</v>
      </c>
      <c r="C1206" s="8">
        <v>1324.10004</v>
      </c>
      <c r="D1206" s="8">
        <v>4397.12997</v>
      </c>
      <c r="E1206" s="3">
        <f t="shared" si="72"/>
        <v>2.3208442241267511</v>
      </c>
      <c r="F1206" s="8">
        <v>22845.245350000001</v>
      </c>
      <c r="G1206" s="8">
        <v>20673.22349</v>
      </c>
      <c r="H1206" s="3">
        <f t="shared" si="73"/>
        <v>-9.5075444659210029E-2</v>
      </c>
      <c r="I1206" s="8">
        <v>17542.895550000001</v>
      </c>
      <c r="J1206" s="3">
        <f t="shared" si="74"/>
        <v>0.17843849842678905</v>
      </c>
      <c r="K1206" s="8">
        <v>233545.74995999999</v>
      </c>
      <c r="L1206" s="8">
        <v>197733.16589</v>
      </c>
      <c r="M1206" s="3">
        <f t="shared" si="75"/>
        <v>-0.15334290637330672</v>
      </c>
    </row>
    <row r="1207" spans="1:13" x14ac:dyDescent="0.25">
      <c r="A1207" s="7" t="s">
        <v>247</v>
      </c>
      <c r="B1207" s="7" t="s">
        <v>53</v>
      </c>
      <c r="C1207" s="8">
        <v>214.06332</v>
      </c>
      <c r="D1207" s="8">
        <v>0</v>
      </c>
      <c r="E1207" s="3">
        <f t="shared" si="72"/>
        <v>-1</v>
      </c>
      <c r="F1207" s="8">
        <v>1165.7785699999999</v>
      </c>
      <c r="G1207" s="8">
        <v>584.71519000000001</v>
      </c>
      <c r="H1207" s="3">
        <f t="shared" si="73"/>
        <v>-0.49843374629883608</v>
      </c>
      <c r="I1207" s="8">
        <v>115.39707</v>
      </c>
      <c r="J1207" s="3">
        <f t="shared" si="74"/>
        <v>4.0669847163363855</v>
      </c>
      <c r="K1207" s="8">
        <v>8969.7332100000003</v>
      </c>
      <c r="L1207" s="8">
        <v>7964.3442500000001</v>
      </c>
      <c r="M1207" s="3">
        <f t="shared" si="75"/>
        <v>-0.11208682983782969</v>
      </c>
    </row>
    <row r="1208" spans="1:13" x14ac:dyDescent="0.25">
      <c r="A1208" s="7" t="s">
        <v>247</v>
      </c>
      <c r="B1208" s="7" t="s">
        <v>52</v>
      </c>
      <c r="C1208" s="8">
        <v>36.379040000000003</v>
      </c>
      <c r="D1208" s="8">
        <v>145.47226000000001</v>
      </c>
      <c r="E1208" s="3">
        <f t="shared" si="72"/>
        <v>2.9987932611745665</v>
      </c>
      <c r="F1208" s="8">
        <v>2396.8067000000001</v>
      </c>
      <c r="G1208" s="8">
        <v>2418.8043899999998</v>
      </c>
      <c r="H1208" s="3">
        <f t="shared" si="73"/>
        <v>9.1779157660063504E-3</v>
      </c>
      <c r="I1208" s="8">
        <v>2513.53226</v>
      </c>
      <c r="J1208" s="3">
        <f t="shared" si="74"/>
        <v>-3.7687151069228819E-2</v>
      </c>
      <c r="K1208" s="8">
        <v>14860.566269999999</v>
      </c>
      <c r="L1208" s="8">
        <v>19149.426090000001</v>
      </c>
      <c r="M1208" s="3">
        <f t="shared" si="75"/>
        <v>0.288606755763958</v>
      </c>
    </row>
    <row r="1209" spans="1:13" x14ac:dyDescent="0.25">
      <c r="A1209" s="7" t="s">
        <v>247</v>
      </c>
      <c r="B1209" s="7" t="s">
        <v>51</v>
      </c>
      <c r="C1209" s="8">
        <v>23.78558</v>
      </c>
      <c r="D1209" s="8">
        <v>22.0609</v>
      </c>
      <c r="E1209" s="3">
        <f t="shared" si="72"/>
        <v>-7.2509478431890262E-2</v>
      </c>
      <c r="F1209" s="8">
        <v>995.87813000000006</v>
      </c>
      <c r="G1209" s="8">
        <v>1099.63536</v>
      </c>
      <c r="H1209" s="3">
        <f t="shared" si="73"/>
        <v>0.10418667392565384</v>
      </c>
      <c r="I1209" s="8">
        <v>220.03091000000001</v>
      </c>
      <c r="J1209" s="3">
        <f t="shared" si="74"/>
        <v>3.9976403769815798</v>
      </c>
      <c r="K1209" s="8">
        <v>6806.1505699999998</v>
      </c>
      <c r="L1209" s="8">
        <v>7651.6782999999996</v>
      </c>
      <c r="M1209" s="3">
        <f t="shared" si="75"/>
        <v>0.12422994779558638</v>
      </c>
    </row>
    <row r="1210" spans="1:13" x14ac:dyDescent="0.25">
      <c r="A1210" s="7" t="s">
        <v>247</v>
      </c>
      <c r="B1210" s="7" t="s">
        <v>50</v>
      </c>
      <c r="C1210" s="8">
        <v>0</v>
      </c>
      <c r="D1210" s="8">
        <v>0</v>
      </c>
      <c r="E1210" s="3" t="str">
        <f t="shared" si="72"/>
        <v/>
      </c>
      <c r="F1210" s="8">
        <v>199.50368</v>
      </c>
      <c r="G1210" s="8">
        <v>544.89982999999995</v>
      </c>
      <c r="H1210" s="3">
        <f t="shared" si="73"/>
        <v>1.7312770872196439</v>
      </c>
      <c r="I1210" s="8">
        <v>451.47647999999998</v>
      </c>
      <c r="J1210" s="3">
        <f t="shared" si="74"/>
        <v>0.20692849824646453</v>
      </c>
      <c r="K1210" s="8">
        <v>9564.3306699999994</v>
      </c>
      <c r="L1210" s="8">
        <v>8128.2766899999997</v>
      </c>
      <c r="M1210" s="3">
        <f t="shared" si="75"/>
        <v>-0.15014683510518978</v>
      </c>
    </row>
    <row r="1211" spans="1:13" x14ac:dyDescent="0.25">
      <c r="A1211" s="7" t="s">
        <v>247</v>
      </c>
      <c r="B1211" s="7" t="s">
        <v>49</v>
      </c>
      <c r="C1211" s="8">
        <v>0</v>
      </c>
      <c r="D1211" s="8">
        <v>0</v>
      </c>
      <c r="E1211" s="3" t="str">
        <f t="shared" si="72"/>
        <v/>
      </c>
      <c r="F1211" s="8">
        <v>149.45769999999999</v>
      </c>
      <c r="G1211" s="8">
        <v>47.53434</v>
      </c>
      <c r="H1211" s="3">
        <f t="shared" si="73"/>
        <v>-0.6819545597182346</v>
      </c>
      <c r="I1211" s="8">
        <v>98.127470000000002</v>
      </c>
      <c r="J1211" s="3">
        <f t="shared" si="74"/>
        <v>-0.51558579875747335</v>
      </c>
      <c r="K1211" s="8">
        <v>861.55975000000001</v>
      </c>
      <c r="L1211" s="8">
        <v>1014.56078</v>
      </c>
      <c r="M1211" s="3">
        <f t="shared" si="75"/>
        <v>0.1775860931293507</v>
      </c>
    </row>
    <row r="1212" spans="1:13" x14ac:dyDescent="0.25">
      <c r="A1212" s="7" t="s">
        <v>247</v>
      </c>
      <c r="B1212" s="7" t="s">
        <v>185</v>
      </c>
      <c r="C1212" s="8">
        <v>0</v>
      </c>
      <c r="D1212" s="8">
        <v>0</v>
      </c>
      <c r="E1212" s="3" t="str">
        <f t="shared" si="72"/>
        <v/>
      </c>
      <c r="F1212" s="8">
        <v>0</v>
      </c>
      <c r="G1212" s="8">
        <v>2.85785</v>
      </c>
      <c r="H1212" s="3" t="str">
        <f t="shared" si="73"/>
        <v/>
      </c>
      <c r="I1212" s="8">
        <v>107.17865</v>
      </c>
      <c r="J1212" s="3">
        <f t="shared" si="74"/>
        <v>-0.97333564100686099</v>
      </c>
      <c r="K1212" s="8">
        <v>133.9785</v>
      </c>
      <c r="L1212" s="8">
        <v>214.27852999999999</v>
      </c>
      <c r="M1212" s="3">
        <f t="shared" si="75"/>
        <v>0.59935011960874318</v>
      </c>
    </row>
    <row r="1213" spans="1:13" x14ac:dyDescent="0.25">
      <c r="A1213" s="7" t="s">
        <v>247</v>
      </c>
      <c r="B1213" s="7" t="s">
        <v>48</v>
      </c>
      <c r="C1213" s="8">
        <v>0</v>
      </c>
      <c r="D1213" s="8">
        <v>0</v>
      </c>
      <c r="E1213" s="3" t="str">
        <f t="shared" si="72"/>
        <v/>
      </c>
      <c r="F1213" s="8">
        <v>317.41370000000001</v>
      </c>
      <c r="G1213" s="8">
        <v>42.328009999999999</v>
      </c>
      <c r="H1213" s="3">
        <f t="shared" si="73"/>
        <v>-0.86664718630607318</v>
      </c>
      <c r="I1213" s="8">
        <v>33.181399999999996</v>
      </c>
      <c r="J1213" s="3">
        <f t="shared" si="74"/>
        <v>0.27565473427884313</v>
      </c>
      <c r="K1213" s="8">
        <v>1478.52565</v>
      </c>
      <c r="L1213" s="8">
        <v>757.19907000000001</v>
      </c>
      <c r="M1213" s="3">
        <f t="shared" si="75"/>
        <v>-0.48786883068278186</v>
      </c>
    </row>
    <row r="1214" spans="1:13" x14ac:dyDescent="0.25">
      <c r="A1214" s="7" t="s">
        <v>247</v>
      </c>
      <c r="B1214" s="7" t="s">
        <v>47</v>
      </c>
      <c r="C1214" s="8">
        <v>8.2708600000000008</v>
      </c>
      <c r="D1214" s="8">
        <v>0</v>
      </c>
      <c r="E1214" s="3">
        <f t="shared" si="72"/>
        <v>-1</v>
      </c>
      <c r="F1214" s="8">
        <v>301.42129999999997</v>
      </c>
      <c r="G1214" s="8">
        <v>448.72134</v>
      </c>
      <c r="H1214" s="3">
        <f t="shared" si="73"/>
        <v>0.48868490713828128</v>
      </c>
      <c r="I1214" s="8">
        <v>1020.37341</v>
      </c>
      <c r="J1214" s="3">
        <f t="shared" si="74"/>
        <v>-0.56023810930157425</v>
      </c>
      <c r="K1214" s="8">
        <v>4266.0155500000001</v>
      </c>
      <c r="L1214" s="8">
        <v>6516.8233399999999</v>
      </c>
      <c r="M1214" s="3">
        <f t="shared" si="75"/>
        <v>0.52761359250085249</v>
      </c>
    </row>
    <row r="1215" spans="1:13" x14ac:dyDescent="0.25">
      <c r="A1215" s="7" t="s">
        <v>247</v>
      </c>
      <c r="B1215" s="7" t="s">
        <v>46</v>
      </c>
      <c r="C1215" s="8">
        <v>169.23138</v>
      </c>
      <c r="D1215" s="8">
        <v>107.04859999999999</v>
      </c>
      <c r="E1215" s="3">
        <f t="shared" si="72"/>
        <v>-0.36744237386706891</v>
      </c>
      <c r="F1215" s="8">
        <v>5927.43505</v>
      </c>
      <c r="G1215" s="8">
        <v>19294.249810000001</v>
      </c>
      <c r="H1215" s="3">
        <f t="shared" si="73"/>
        <v>2.2550757026009083</v>
      </c>
      <c r="I1215" s="8">
        <v>6497.3629199999996</v>
      </c>
      <c r="J1215" s="3">
        <f t="shared" si="74"/>
        <v>1.9695508851150958</v>
      </c>
      <c r="K1215" s="8">
        <v>51132.797010000002</v>
      </c>
      <c r="L1215" s="8">
        <v>85081.710260000007</v>
      </c>
      <c r="M1215" s="3">
        <f t="shared" si="75"/>
        <v>0.66393616690596136</v>
      </c>
    </row>
    <row r="1216" spans="1:13" x14ac:dyDescent="0.25">
      <c r="A1216" s="7" t="s">
        <v>247</v>
      </c>
      <c r="B1216" s="7" t="s">
        <v>184</v>
      </c>
      <c r="C1216" s="8">
        <v>0</v>
      </c>
      <c r="D1216" s="8">
        <v>0</v>
      </c>
      <c r="E1216" s="3" t="str">
        <f t="shared" si="72"/>
        <v/>
      </c>
      <c r="F1216" s="8">
        <v>0</v>
      </c>
      <c r="G1216" s="8">
        <v>6.9599900000000003</v>
      </c>
      <c r="H1216" s="3" t="str">
        <f t="shared" si="73"/>
        <v/>
      </c>
      <c r="I1216" s="8">
        <v>8.4469999999999992</v>
      </c>
      <c r="J1216" s="3">
        <f t="shared" si="74"/>
        <v>-0.17604001420622695</v>
      </c>
      <c r="K1216" s="8">
        <v>340.78372999999999</v>
      </c>
      <c r="L1216" s="8">
        <v>179.58001999999999</v>
      </c>
      <c r="M1216" s="3">
        <f t="shared" si="75"/>
        <v>-0.47303816411657917</v>
      </c>
    </row>
    <row r="1217" spans="1:13" x14ac:dyDescent="0.25">
      <c r="A1217" s="7" t="s">
        <v>247</v>
      </c>
      <c r="B1217" s="7" t="s">
        <v>45</v>
      </c>
      <c r="C1217" s="8">
        <v>143.41964999999999</v>
      </c>
      <c r="D1217" s="8">
        <v>1.3616999999999999</v>
      </c>
      <c r="E1217" s="3">
        <f t="shared" si="72"/>
        <v>-0.99050548512703807</v>
      </c>
      <c r="F1217" s="8">
        <v>1831.8874699999999</v>
      </c>
      <c r="G1217" s="8">
        <v>1541.1405</v>
      </c>
      <c r="H1217" s="3">
        <f t="shared" si="73"/>
        <v>-0.15871442692929161</v>
      </c>
      <c r="I1217" s="8">
        <v>2362.9024599999998</v>
      </c>
      <c r="J1217" s="3">
        <f t="shared" si="74"/>
        <v>-0.34777650534080862</v>
      </c>
      <c r="K1217" s="8">
        <v>22804.263050000001</v>
      </c>
      <c r="L1217" s="8">
        <v>26554.645280000001</v>
      </c>
      <c r="M1217" s="3">
        <f t="shared" si="75"/>
        <v>0.16445969868778554</v>
      </c>
    </row>
    <row r="1218" spans="1:13" x14ac:dyDescent="0.25">
      <c r="A1218" s="7" t="s">
        <v>247</v>
      </c>
      <c r="B1218" s="7" t="s">
        <v>165</v>
      </c>
      <c r="C1218" s="8">
        <v>0</v>
      </c>
      <c r="D1218" s="8">
        <v>0</v>
      </c>
      <c r="E1218" s="3" t="str">
        <f t="shared" si="72"/>
        <v/>
      </c>
      <c r="F1218" s="8">
        <v>0</v>
      </c>
      <c r="G1218" s="8">
        <v>7.3224999999999998</v>
      </c>
      <c r="H1218" s="3" t="str">
        <f t="shared" si="73"/>
        <v/>
      </c>
      <c r="I1218" s="8">
        <v>0</v>
      </c>
      <c r="J1218" s="3" t="str">
        <f t="shared" si="74"/>
        <v/>
      </c>
      <c r="K1218" s="8">
        <v>247.47933</v>
      </c>
      <c r="L1218" s="8">
        <v>210.04349999999999</v>
      </c>
      <c r="M1218" s="3">
        <f t="shared" si="75"/>
        <v>-0.151268512000578</v>
      </c>
    </row>
    <row r="1219" spans="1:13" x14ac:dyDescent="0.25">
      <c r="A1219" s="7" t="s">
        <v>247</v>
      </c>
      <c r="B1219" s="7" t="s">
        <v>44</v>
      </c>
      <c r="C1219" s="8">
        <v>405.26287000000002</v>
      </c>
      <c r="D1219" s="8">
        <v>724.39693</v>
      </c>
      <c r="E1219" s="3">
        <f t="shared" si="72"/>
        <v>0.78747421395895456</v>
      </c>
      <c r="F1219" s="8">
        <v>12146.17748</v>
      </c>
      <c r="G1219" s="8">
        <v>11146.593419999999</v>
      </c>
      <c r="H1219" s="3">
        <f t="shared" si="73"/>
        <v>-8.229618426422014E-2</v>
      </c>
      <c r="I1219" s="8">
        <v>9802.5657100000008</v>
      </c>
      <c r="J1219" s="3">
        <f t="shared" si="74"/>
        <v>0.13710978837192589</v>
      </c>
      <c r="K1219" s="8">
        <v>145827.65497</v>
      </c>
      <c r="L1219" s="8">
        <v>121079.55031000001</v>
      </c>
      <c r="M1219" s="3">
        <f t="shared" si="75"/>
        <v>-0.16970789707268652</v>
      </c>
    </row>
    <row r="1220" spans="1:13" x14ac:dyDescent="0.25">
      <c r="A1220" s="7" t="s">
        <v>247</v>
      </c>
      <c r="B1220" s="7" t="s">
        <v>43</v>
      </c>
      <c r="C1220" s="8">
        <v>68.399910000000006</v>
      </c>
      <c r="D1220" s="8">
        <v>124.01839</v>
      </c>
      <c r="E1220" s="3">
        <f t="shared" si="72"/>
        <v>0.81313674243138601</v>
      </c>
      <c r="F1220" s="8">
        <v>2579.3727800000001</v>
      </c>
      <c r="G1220" s="8">
        <v>3878.7521999999999</v>
      </c>
      <c r="H1220" s="3">
        <f t="shared" si="73"/>
        <v>0.50375790195010106</v>
      </c>
      <c r="I1220" s="8">
        <v>1459.4592500000001</v>
      </c>
      <c r="J1220" s="3">
        <f t="shared" si="74"/>
        <v>1.6576639258684334</v>
      </c>
      <c r="K1220" s="8">
        <v>41298.583789999997</v>
      </c>
      <c r="L1220" s="8">
        <v>50156.228499999997</v>
      </c>
      <c r="M1220" s="3">
        <f t="shared" si="75"/>
        <v>0.2144781708506136</v>
      </c>
    </row>
    <row r="1221" spans="1:13" x14ac:dyDescent="0.25">
      <c r="A1221" s="7" t="s">
        <v>247</v>
      </c>
      <c r="B1221" s="7" t="s">
        <v>227</v>
      </c>
      <c r="C1221" s="8">
        <v>0</v>
      </c>
      <c r="D1221" s="8">
        <v>0</v>
      </c>
      <c r="E1221" s="3" t="str">
        <f t="shared" ref="E1221:E1284" si="76">IF(C1221=0,"",(D1221/C1221-1))</f>
        <v/>
      </c>
      <c r="F1221" s="8">
        <v>0</v>
      </c>
      <c r="G1221" s="8">
        <v>0</v>
      </c>
      <c r="H1221" s="3" t="str">
        <f t="shared" ref="H1221:H1284" si="77">IF(F1221=0,"",(G1221/F1221-1))</f>
        <v/>
      </c>
      <c r="I1221" s="8">
        <v>0</v>
      </c>
      <c r="J1221" s="3" t="str">
        <f t="shared" ref="J1221:J1284" si="78">IF(I1221=0,"",(G1221/I1221-1))</f>
        <v/>
      </c>
      <c r="K1221" s="8">
        <v>0</v>
      </c>
      <c r="L1221" s="8">
        <v>8.7119999999999997</v>
      </c>
      <c r="M1221" s="3" t="str">
        <f t="shared" ref="M1221:M1284" si="79">IF(K1221=0,"",(L1221/K1221-1))</f>
        <v/>
      </c>
    </row>
    <row r="1222" spans="1:13" x14ac:dyDescent="0.25">
      <c r="A1222" s="7" t="s">
        <v>247</v>
      </c>
      <c r="B1222" s="7" t="s">
        <v>42</v>
      </c>
      <c r="C1222" s="8">
        <v>0</v>
      </c>
      <c r="D1222" s="8">
        <v>0</v>
      </c>
      <c r="E1222" s="3" t="str">
        <f t="shared" si="76"/>
        <v/>
      </c>
      <c r="F1222" s="8">
        <v>89.213499999999996</v>
      </c>
      <c r="G1222" s="8">
        <v>35.852780000000003</v>
      </c>
      <c r="H1222" s="3">
        <f t="shared" si="77"/>
        <v>-0.59812382655091434</v>
      </c>
      <c r="I1222" s="8">
        <v>52.630389999999998</v>
      </c>
      <c r="J1222" s="3">
        <f t="shared" si="78"/>
        <v>-0.31878179128066497</v>
      </c>
      <c r="K1222" s="8">
        <v>1899.2691299999999</v>
      </c>
      <c r="L1222" s="8">
        <v>843.78408000000002</v>
      </c>
      <c r="M1222" s="3">
        <f t="shared" si="79"/>
        <v>-0.55573222000401801</v>
      </c>
    </row>
    <row r="1223" spans="1:13" x14ac:dyDescent="0.25">
      <c r="A1223" s="7" t="s">
        <v>247</v>
      </c>
      <c r="B1223" s="7" t="s">
        <v>41</v>
      </c>
      <c r="C1223" s="8">
        <v>0</v>
      </c>
      <c r="D1223" s="8">
        <v>0</v>
      </c>
      <c r="E1223" s="3" t="str">
        <f t="shared" si="76"/>
        <v/>
      </c>
      <c r="F1223" s="8">
        <v>1.51339</v>
      </c>
      <c r="G1223" s="8">
        <v>0.15</v>
      </c>
      <c r="H1223" s="3">
        <f t="shared" si="77"/>
        <v>-0.90088476863201161</v>
      </c>
      <c r="I1223" s="8">
        <v>0</v>
      </c>
      <c r="J1223" s="3" t="str">
        <f t="shared" si="78"/>
        <v/>
      </c>
      <c r="K1223" s="8">
        <v>142.09658999999999</v>
      </c>
      <c r="L1223" s="8">
        <v>112.64673000000001</v>
      </c>
      <c r="M1223" s="3">
        <f t="shared" si="79"/>
        <v>-0.20725240486066543</v>
      </c>
    </row>
    <row r="1224" spans="1:13" x14ac:dyDescent="0.25">
      <c r="A1224" s="7" t="s">
        <v>247</v>
      </c>
      <c r="B1224" s="7" t="s">
        <v>40</v>
      </c>
      <c r="C1224" s="8">
        <v>21.326499999999999</v>
      </c>
      <c r="D1224" s="8">
        <v>0</v>
      </c>
      <c r="E1224" s="3">
        <f t="shared" si="76"/>
        <v>-1</v>
      </c>
      <c r="F1224" s="8">
        <v>739.78556000000003</v>
      </c>
      <c r="G1224" s="8">
        <v>143.13032999999999</v>
      </c>
      <c r="H1224" s="3">
        <f t="shared" si="77"/>
        <v>-0.80652456909269765</v>
      </c>
      <c r="I1224" s="8">
        <v>315.67802</v>
      </c>
      <c r="J1224" s="3">
        <f t="shared" si="78"/>
        <v>-0.54659393137349255</v>
      </c>
      <c r="K1224" s="8">
        <v>7799.7883300000003</v>
      </c>
      <c r="L1224" s="8">
        <v>5283.9458699999996</v>
      </c>
      <c r="M1224" s="3">
        <f t="shared" si="79"/>
        <v>-0.3225526582975875</v>
      </c>
    </row>
    <row r="1225" spans="1:13" x14ac:dyDescent="0.25">
      <c r="A1225" s="7" t="s">
        <v>247</v>
      </c>
      <c r="B1225" s="7" t="s">
        <v>39</v>
      </c>
      <c r="C1225" s="8">
        <v>1.9336599999999999</v>
      </c>
      <c r="D1225" s="8">
        <v>14.64368</v>
      </c>
      <c r="E1225" s="3">
        <f t="shared" si="76"/>
        <v>6.5730376591541431</v>
      </c>
      <c r="F1225" s="8">
        <v>417.45648999999997</v>
      </c>
      <c r="G1225" s="8">
        <v>627.09991000000002</v>
      </c>
      <c r="H1225" s="3">
        <f t="shared" si="77"/>
        <v>0.50219226439622511</v>
      </c>
      <c r="I1225" s="8">
        <v>155.48553000000001</v>
      </c>
      <c r="J1225" s="3">
        <f t="shared" si="78"/>
        <v>3.0331721543477386</v>
      </c>
      <c r="K1225" s="8">
        <v>11687.064249999999</v>
      </c>
      <c r="L1225" s="8">
        <v>6559.3596699999998</v>
      </c>
      <c r="M1225" s="3">
        <f t="shared" si="79"/>
        <v>-0.43875043982923256</v>
      </c>
    </row>
    <row r="1226" spans="1:13" x14ac:dyDescent="0.25">
      <c r="A1226" s="7" t="s">
        <v>247</v>
      </c>
      <c r="B1226" s="7" t="s">
        <v>38</v>
      </c>
      <c r="C1226" s="8">
        <v>1206.36375</v>
      </c>
      <c r="D1226" s="8">
        <v>1663.1549199999999</v>
      </c>
      <c r="E1226" s="3">
        <f t="shared" si="76"/>
        <v>0.37865127329961634</v>
      </c>
      <c r="F1226" s="8">
        <v>39971.179770000002</v>
      </c>
      <c r="G1226" s="8">
        <v>38760.49669</v>
      </c>
      <c r="H1226" s="3">
        <f t="shared" si="77"/>
        <v>-3.0288900326846724E-2</v>
      </c>
      <c r="I1226" s="8">
        <v>41248.336020000002</v>
      </c>
      <c r="J1226" s="3">
        <f t="shared" si="78"/>
        <v>-6.0313689473285192E-2</v>
      </c>
      <c r="K1226" s="8">
        <v>330262.93627000001</v>
      </c>
      <c r="L1226" s="8">
        <v>432644.86403</v>
      </c>
      <c r="M1226" s="3">
        <f t="shared" si="79"/>
        <v>0.31000126419362917</v>
      </c>
    </row>
    <row r="1227" spans="1:13" x14ac:dyDescent="0.25">
      <c r="A1227" s="7" t="s">
        <v>247</v>
      </c>
      <c r="B1227" s="7" t="s">
        <v>37</v>
      </c>
      <c r="C1227" s="8">
        <v>869.28531999999996</v>
      </c>
      <c r="D1227" s="8">
        <v>206.6097</v>
      </c>
      <c r="E1227" s="3">
        <f t="shared" si="76"/>
        <v>-0.76232234083971417</v>
      </c>
      <c r="F1227" s="8">
        <v>6232.9505799999997</v>
      </c>
      <c r="G1227" s="8">
        <v>6050.0908900000004</v>
      </c>
      <c r="H1227" s="3">
        <f t="shared" si="77"/>
        <v>-2.9337580597341928E-2</v>
      </c>
      <c r="I1227" s="8">
        <v>6347.21767</v>
      </c>
      <c r="J1227" s="3">
        <f t="shared" si="78"/>
        <v>-4.6812130203815694E-2</v>
      </c>
      <c r="K1227" s="8">
        <v>66482.95753</v>
      </c>
      <c r="L1227" s="8">
        <v>67740.351569999999</v>
      </c>
      <c r="M1227" s="3">
        <f t="shared" si="79"/>
        <v>1.8913028040796975E-2</v>
      </c>
    </row>
    <row r="1228" spans="1:13" x14ac:dyDescent="0.25">
      <c r="A1228" s="7" t="s">
        <v>247</v>
      </c>
      <c r="B1228" s="7" t="s">
        <v>36</v>
      </c>
      <c r="C1228" s="8">
        <v>1121.08305</v>
      </c>
      <c r="D1228" s="8">
        <v>1606.05825</v>
      </c>
      <c r="E1228" s="3">
        <f t="shared" si="76"/>
        <v>0.43259524796133531</v>
      </c>
      <c r="F1228" s="8">
        <v>27701.445329999999</v>
      </c>
      <c r="G1228" s="8">
        <v>26314.43693</v>
      </c>
      <c r="H1228" s="3">
        <f t="shared" si="77"/>
        <v>-5.0069892869376798E-2</v>
      </c>
      <c r="I1228" s="8">
        <v>28046.333900000001</v>
      </c>
      <c r="J1228" s="3">
        <f t="shared" si="78"/>
        <v>-6.1751278301653612E-2</v>
      </c>
      <c r="K1228" s="8">
        <v>246733.48903</v>
      </c>
      <c r="L1228" s="8">
        <v>245014.22917999999</v>
      </c>
      <c r="M1228" s="3">
        <f t="shared" si="79"/>
        <v>-6.9680847004557345E-3</v>
      </c>
    </row>
    <row r="1229" spans="1:13" x14ac:dyDescent="0.25">
      <c r="A1229" s="7" t="s">
        <v>247</v>
      </c>
      <c r="B1229" s="7" t="s">
        <v>35</v>
      </c>
      <c r="C1229" s="8">
        <v>4.3971400000000003</v>
      </c>
      <c r="D1229" s="8">
        <v>14.57381</v>
      </c>
      <c r="E1229" s="3">
        <f t="shared" si="76"/>
        <v>2.3143838949862863</v>
      </c>
      <c r="F1229" s="8">
        <v>726.90066000000002</v>
      </c>
      <c r="G1229" s="8">
        <v>260.65055000000001</v>
      </c>
      <c r="H1229" s="3">
        <f t="shared" si="77"/>
        <v>-0.64142204795907043</v>
      </c>
      <c r="I1229" s="8">
        <v>181.88163</v>
      </c>
      <c r="J1229" s="3">
        <f t="shared" si="78"/>
        <v>0.43307793095982272</v>
      </c>
      <c r="K1229" s="8">
        <v>5265.1166199999998</v>
      </c>
      <c r="L1229" s="8">
        <v>2957.9928599999998</v>
      </c>
      <c r="M1229" s="3">
        <f t="shared" si="79"/>
        <v>-0.43819043841046013</v>
      </c>
    </row>
    <row r="1230" spans="1:13" x14ac:dyDescent="0.25">
      <c r="A1230" s="7" t="s">
        <v>247</v>
      </c>
      <c r="B1230" s="7" t="s">
        <v>240</v>
      </c>
      <c r="C1230" s="8">
        <v>882.33177999999998</v>
      </c>
      <c r="D1230" s="8">
        <v>3674.0733700000001</v>
      </c>
      <c r="E1230" s="3">
        <f t="shared" si="76"/>
        <v>3.164049684348897</v>
      </c>
      <c r="F1230" s="8">
        <v>26892.5239</v>
      </c>
      <c r="G1230" s="8">
        <v>78300.587090000001</v>
      </c>
      <c r="H1230" s="3">
        <f t="shared" si="77"/>
        <v>1.9116116948026587</v>
      </c>
      <c r="I1230" s="8">
        <v>61879.540549999998</v>
      </c>
      <c r="J1230" s="3">
        <f t="shared" si="78"/>
        <v>0.26537117751757466</v>
      </c>
      <c r="K1230" s="8">
        <v>233398.96114</v>
      </c>
      <c r="L1230" s="8">
        <v>428430.12225000001</v>
      </c>
      <c r="M1230" s="3">
        <f t="shared" si="79"/>
        <v>0.83561280717532505</v>
      </c>
    </row>
    <row r="1231" spans="1:13" x14ac:dyDescent="0.25">
      <c r="A1231" s="7" t="s">
        <v>247</v>
      </c>
      <c r="B1231" s="7" t="s">
        <v>212</v>
      </c>
      <c r="C1231" s="8">
        <v>0</v>
      </c>
      <c r="D1231" s="8">
        <v>0</v>
      </c>
      <c r="E1231" s="3" t="str">
        <f t="shared" si="76"/>
        <v/>
      </c>
      <c r="F1231" s="8">
        <v>0</v>
      </c>
      <c r="G1231" s="8">
        <v>23.876999999999999</v>
      </c>
      <c r="H1231" s="3" t="str">
        <f t="shared" si="77"/>
        <v/>
      </c>
      <c r="I1231" s="8">
        <v>0</v>
      </c>
      <c r="J1231" s="3" t="str">
        <f t="shared" si="78"/>
        <v/>
      </c>
      <c r="K1231" s="8">
        <v>21.391729999999999</v>
      </c>
      <c r="L1231" s="8">
        <v>46.906010000000002</v>
      </c>
      <c r="M1231" s="3">
        <f t="shared" si="79"/>
        <v>1.1927169985784229</v>
      </c>
    </row>
    <row r="1232" spans="1:13" x14ac:dyDescent="0.25">
      <c r="A1232" s="7" t="s">
        <v>247</v>
      </c>
      <c r="B1232" s="7" t="s">
        <v>211</v>
      </c>
      <c r="C1232" s="8">
        <v>0</v>
      </c>
      <c r="D1232" s="8">
        <v>0</v>
      </c>
      <c r="E1232" s="3" t="str">
        <f t="shared" si="76"/>
        <v/>
      </c>
      <c r="F1232" s="8">
        <v>0</v>
      </c>
      <c r="G1232" s="8">
        <v>0</v>
      </c>
      <c r="H1232" s="3" t="str">
        <f t="shared" si="77"/>
        <v/>
      </c>
      <c r="I1232" s="8">
        <v>0</v>
      </c>
      <c r="J1232" s="3" t="str">
        <f t="shared" si="78"/>
        <v/>
      </c>
      <c r="K1232" s="8">
        <v>33.70205</v>
      </c>
      <c r="L1232" s="8">
        <v>105.15694000000001</v>
      </c>
      <c r="M1232" s="3">
        <f t="shared" si="79"/>
        <v>2.1201941721646014</v>
      </c>
    </row>
    <row r="1233" spans="1:13" x14ac:dyDescent="0.25">
      <c r="A1233" s="7" t="s">
        <v>247</v>
      </c>
      <c r="B1233" s="7" t="s">
        <v>220</v>
      </c>
      <c r="C1233" s="8">
        <v>0</v>
      </c>
      <c r="D1233" s="8">
        <v>0</v>
      </c>
      <c r="E1233" s="3" t="str">
        <f t="shared" si="76"/>
        <v/>
      </c>
      <c r="F1233" s="8">
        <v>0</v>
      </c>
      <c r="G1233" s="8">
        <v>0</v>
      </c>
      <c r="H1233" s="3" t="str">
        <f t="shared" si="77"/>
        <v/>
      </c>
      <c r="I1233" s="8">
        <v>0</v>
      </c>
      <c r="J1233" s="3" t="str">
        <f t="shared" si="78"/>
        <v/>
      </c>
      <c r="K1233" s="8">
        <v>0</v>
      </c>
      <c r="L1233" s="8">
        <v>0</v>
      </c>
      <c r="M1233" s="3" t="str">
        <f t="shared" si="79"/>
        <v/>
      </c>
    </row>
    <row r="1234" spans="1:13" x14ac:dyDescent="0.25">
      <c r="A1234" s="7" t="s">
        <v>247</v>
      </c>
      <c r="B1234" s="7" t="s">
        <v>164</v>
      </c>
      <c r="C1234" s="8">
        <v>0</v>
      </c>
      <c r="D1234" s="8">
        <v>0</v>
      </c>
      <c r="E1234" s="3" t="str">
        <f t="shared" si="76"/>
        <v/>
      </c>
      <c r="F1234" s="8">
        <v>0</v>
      </c>
      <c r="G1234" s="8">
        <v>0</v>
      </c>
      <c r="H1234" s="3" t="str">
        <f t="shared" si="77"/>
        <v/>
      </c>
      <c r="I1234" s="8">
        <v>0</v>
      </c>
      <c r="J1234" s="3" t="str">
        <f t="shared" si="78"/>
        <v/>
      </c>
      <c r="K1234" s="8">
        <v>19.660900000000002</v>
      </c>
      <c r="L1234" s="8">
        <v>3.5396000000000001</v>
      </c>
      <c r="M1234" s="3">
        <f t="shared" si="79"/>
        <v>-0.81996754980697728</v>
      </c>
    </row>
    <row r="1235" spans="1:13" x14ac:dyDescent="0.25">
      <c r="A1235" s="7" t="s">
        <v>247</v>
      </c>
      <c r="B1235" s="7" t="s">
        <v>34</v>
      </c>
      <c r="C1235" s="8">
        <v>457.16991999999999</v>
      </c>
      <c r="D1235" s="8">
        <v>653.65895</v>
      </c>
      <c r="E1235" s="3">
        <f t="shared" si="76"/>
        <v>0.42979430930188944</v>
      </c>
      <c r="F1235" s="8">
        <v>3375.3249500000002</v>
      </c>
      <c r="G1235" s="8">
        <v>2693.2486399999998</v>
      </c>
      <c r="H1235" s="3">
        <f t="shared" si="77"/>
        <v>-0.20207722814954465</v>
      </c>
      <c r="I1235" s="8">
        <v>2815.6433499999998</v>
      </c>
      <c r="J1235" s="3">
        <f t="shared" si="78"/>
        <v>-4.3469536012080479E-2</v>
      </c>
      <c r="K1235" s="8">
        <v>34880.402249999999</v>
      </c>
      <c r="L1235" s="8">
        <v>39208.483059999999</v>
      </c>
      <c r="M1235" s="3">
        <f t="shared" si="79"/>
        <v>0.12408345462816439</v>
      </c>
    </row>
    <row r="1236" spans="1:13" x14ac:dyDescent="0.25">
      <c r="A1236" s="7" t="s">
        <v>247</v>
      </c>
      <c r="B1236" s="7" t="s">
        <v>33</v>
      </c>
      <c r="C1236" s="8">
        <v>0</v>
      </c>
      <c r="D1236" s="8">
        <v>0</v>
      </c>
      <c r="E1236" s="3" t="str">
        <f t="shared" si="76"/>
        <v/>
      </c>
      <c r="F1236" s="8">
        <v>18.9221</v>
      </c>
      <c r="G1236" s="8">
        <v>3.4019300000000001</v>
      </c>
      <c r="H1236" s="3">
        <f t="shared" si="77"/>
        <v>-0.82021392974352736</v>
      </c>
      <c r="I1236" s="8">
        <v>9.5610000000000001E-2</v>
      </c>
      <c r="J1236" s="3">
        <f t="shared" si="78"/>
        <v>34.581319945612385</v>
      </c>
      <c r="K1236" s="8">
        <v>442.11752999999999</v>
      </c>
      <c r="L1236" s="8">
        <v>527.99879999999996</v>
      </c>
      <c r="M1236" s="3">
        <f t="shared" si="79"/>
        <v>0.1942498638314567</v>
      </c>
    </row>
    <row r="1237" spans="1:13" x14ac:dyDescent="0.25">
      <c r="A1237" s="7" t="s">
        <v>247</v>
      </c>
      <c r="B1237" s="7" t="s">
        <v>32</v>
      </c>
      <c r="C1237" s="8">
        <v>524.95721000000003</v>
      </c>
      <c r="D1237" s="8">
        <v>606.23294999999996</v>
      </c>
      <c r="E1237" s="3">
        <f t="shared" si="76"/>
        <v>0.15482355219009158</v>
      </c>
      <c r="F1237" s="8">
        <v>9921.0534700000007</v>
      </c>
      <c r="G1237" s="8">
        <v>11791.18844</v>
      </c>
      <c r="H1237" s="3">
        <f t="shared" si="77"/>
        <v>0.18850165213352077</v>
      </c>
      <c r="I1237" s="8">
        <v>9363.6137600000002</v>
      </c>
      <c r="J1237" s="3">
        <f t="shared" si="78"/>
        <v>0.25925617418888502</v>
      </c>
      <c r="K1237" s="8">
        <v>92396.362340000007</v>
      </c>
      <c r="L1237" s="8">
        <v>102504.7782</v>
      </c>
      <c r="M1237" s="3">
        <f t="shared" si="79"/>
        <v>0.10940274707788888</v>
      </c>
    </row>
    <row r="1238" spans="1:13" x14ac:dyDescent="0.25">
      <c r="A1238" s="7" t="s">
        <v>247</v>
      </c>
      <c r="B1238" s="7" t="s">
        <v>31</v>
      </c>
      <c r="C1238" s="8">
        <v>0.08</v>
      </c>
      <c r="D1238" s="8">
        <v>0</v>
      </c>
      <c r="E1238" s="3">
        <f t="shared" si="76"/>
        <v>-1</v>
      </c>
      <c r="F1238" s="8">
        <v>146.50663</v>
      </c>
      <c r="G1238" s="8">
        <v>401.61230999999998</v>
      </c>
      <c r="H1238" s="3">
        <f t="shared" si="77"/>
        <v>1.7412568973840976</v>
      </c>
      <c r="I1238" s="8">
        <v>945.18398000000002</v>
      </c>
      <c r="J1238" s="3">
        <f t="shared" si="78"/>
        <v>-0.57509615217981169</v>
      </c>
      <c r="K1238" s="8">
        <v>2049.17058</v>
      </c>
      <c r="L1238" s="8">
        <v>8175.7869799999999</v>
      </c>
      <c r="M1238" s="3">
        <f t="shared" si="79"/>
        <v>2.9898030255734005</v>
      </c>
    </row>
    <row r="1239" spans="1:13" x14ac:dyDescent="0.25">
      <c r="A1239" s="7" t="s">
        <v>247</v>
      </c>
      <c r="B1239" s="7" t="s">
        <v>30</v>
      </c>
      <c r="C1239" s="8">
        <v>4.8099699999999999</v>
      </c>
      <c r="D1239" s="8">
        <v>540.85419999999999</v>
      </c>
      <c r="E1239" s="3">
        <f t="shared" si="76"/>
        <v>111.44440194013684</v>
      </c>
      <c r="F1239" s="8">
        <v>2293.7325700000001</v>
      </c>
      <c r="G1239" s="8">
        <v>6257.5179900000003</v>
      </c>
      <c r="H1239" s="3">
        <f t="shared" si="77"/>
        <v>1.7280939686879013</v>
      </c>
      <c r="I1239" s="8">
        <v>2622.6105499999999</v>
      </c>
      <c r="J1239" s="3">
        <f t="shared" si="78"/>
        <v>1.3859882627254745</v>
      </c>
      <c r="K1239" s="8">
        <v>31962.541990000002</v>
      </c>
      <c r="L1239" s="8">
        <v>42274.259910000001</v>
      </c>
      <c r="M1239" s="3">
        <f t="shared" si="79"/>
        <v>0.32261883060571916</v>
      </c>
    </row>
    <row r="1240" spans="1:13" x14ac:dyDescent="0.25">
      <c r="A1240" s="7" t="s">
        <v>247</v>
      </c>
      <c r="B1240" s="7" t="s">
        <v>29</v>
      </c>
      <c r="C1240" s="8">
        <v>48.619059999999998</v>
      </c>
      <c r="D1240" s="8">
        <v>216.33374000000001</v>
      </c>
      <c r="E1240" s="3">
        <f t="shared" si="76"/>
        <v>3.449566486888064</v>
      </c>
      <c r="F1240" s="8">
        <v>3649.4135000000001</v>
      </c>
      <c r="G1240" s="8">
        <v>2764.78964</v>
      </c>
      <c r="H1240" s="3">
        <f t="shared" si="77"/>
        <v>-0.24240165166265759</v>
      </c>
      <c r="I1240" s="8">
        <v>2411.6184400000002</v>
      </c>
      <c r="J1240" s="3">
        <f t="shared" si="78"/>
        <v>0.14644572049299787</v>
      </c>
      <c r="K1240" s="8">
        <v>25204.736369999999</v>
      </c>
      <c r="L1240" s="8">
        <v>25031.490040000001</v>
      </c>
      <c r="M1240" s="3">
        <f t="shared" si="79"/>
        <v>-6.8735624708300413E-3</v>
      </c>
    </row>
    <row r="1241" spans="1:13" x14ac:dyDescent="0.25">
      <c r="A1241" s="7" t="s">
        <v>247</v>
      </c>
      <c r="B1241" s="7" t="s">
        <v>28</v>
      </c>
      <c r="C1241" s="8">
        <v>222.93577999999999</v>
      </c>
      <c r="D1241" s="8">
        <v>169.66299000000001</v>
      </c>
      <c r="E1241" s="3">
        <f t="shared" si="76"/>
        <v>-0.23896025124365405</v>
      </c>
      <c r="F1241" s="8">
        <v>2902.7618000000002</v>
      </c>
      <c r="G1241" s="8">
        <v>2916.4196700000002</v>
      </c>
      <c r="H1241" s="3">
        <f t="shared" si="77"/>
        <v>4.7051294391431409E-3</v>
      </c>
      <c r="I1241" s="8">
        <v>3485.7865099999999</v>
      </c>
      <c r="J1241" s="3">
        <f t="shared" si="78"/>
        <v>-0.16333956149253659</v>
      </c>
      <c r="K1241" s="8">
        <v>34447.185420000002</v>
      </c>
      <c r="L1241" s="8">
        <v>41432.561479999997</v>
      </c>
      <c r="M1241" s="3">
        <f t="shared" si="79"/>
        <v>0.20278510348030609</v>
      </c>
    </row>
    <row r="1242" spans="1:13" x14ac:dyDescent="0.25">
      <c r="A1242" s="7" t="s">
        <v>247</v>
      </c>
      <c r="B1242" s="7" t="s">
        <v>225</v>
      </c>
      <c r="C1242" s="8">
        <v>0</v>
      </c>
      <c r="D1242" s="8">
        <v>0</v>
      </c>
      <c r="E1242" s="3" t="str">
        <f t="shared" si="76"/>
        <v/>
      </c>
      <c r="F1242" s="8">
        <v>0</v>
      </c>
      <c r="G1242" s="8">
        <v>0</v>
      </c>
      <c r="H1242" s="3" t="str">
        <f t="shared" si="77"/>
        <v/>
      </c>
      <c r="I1242" s="8">
        <v>0</v>
      </c>
      <c r="J1242" s="3" t="str">
        <f t="shared" si="78"/>
        <v/>
      </c>
      <c r="K1242" s="8">
        <v>6.2</v>
      </c>
      <c r="L1242" s="8">
        <v>0</v>
      </c>
      <c r="M1242" s="3">
        <f t="shared" si="79"/>
        <v>-1</v>
      </c>
    </row>
    <row r="1243" spans="1:13" x14ac:dyDescent="0.25">
      <c r="A1243" s="7" t="s">
        <v>247</v>
      </c>
      <c r="B1243" s="7" t="s">
        <v>27</v>
      </c>
      <c r="C1243" s="8">
        <v>11.981809999999999</v>
      </c>
      <c r="D1243" s="8">
        <v>4.30138</v>
      </c>
      <c r="E1243" s="3">
        <f t="shared" si="76"/>
        <v>-0.64100749385944189</v>
      </c>
      <c r="F1243" s="8">
        <v>1495.7716399999999</v>
      </c>
      <c r="G1243" s="8">
        <v>1063.9252899999999</v>
      </c>
      <c r="H1243" s="3">
        <f t="shared" si="77"/>
        <v>-0.28871141720536975</v>
      </c>
      <c r="I1243" s="8">
        <v>768.48049000000003</v>
      </c>
      <c r="J1243" s="3">
        <f t="shared" si="78"/>
        <v>0.38445322144743055</v>
      </c>
      <c r="K1243" s="8">
        <v>8860.1939700000003</v>
      </c>
      <c r="L1243" s="8">
        <v>8992.6080199999997</v>
      </c>
      <c r="M1243" s="3">
        <f t="shared" si="79"/>
        <v>1.4944825186484989E-2</v>
      </c>
    </row>
    <row r="1244" spans="1:13" x14ac:dyDescent="0.25">
      <c r="A1244" s="7" t="s">
        <v>247</v>
      </c>
      <c r="B1244" s="7" t="s">
        <v>26</v>
      </c>
      <c r="C1244" s="8">
        <v>29.681850000000001</v>
      </c>
      <c r="D1244" s="8">
        <v>0</v>
      </c>
      <c r="E1244" s="3">
        <f t="shared" si="76"/>
        <v>-1</v>
      </c>
      <c r="F1244" s="8">
        <v>260.06639999999999</v>
      </c>
      <c r="G1244" s="8">
        <v>221.65168</v>
      </c>
      <c r="H1244" s="3">
        <f t="shared" si="77"/>
        <v>-0.14771119990894632</v>
      </c>
      <c r="I1244" s="8">
        <v>253.05097000000001</v>
      </c>
      <c r="J1244" s="3">
        <f t="shared" si="78"/>
        <v>-0.12408286757407017</v>
      </c>
      <c r="K1244" s="8">
        <v>6959.0688</v>
      </c>
      <c r="L1244" s="8">
        <v>8975.1725700000006</v>
      </c>
      <c r="M1244" s="3">
        <f t="shared" si="79"/>
        <v>0.28970884294174537</v>
      </c>
    </row>
    <row r="1245" spans="1:13" x14ac:dyDescent="0.25">
      <c r="A1245" s="7" t="s">
        <v>247</v>
      </c>
      <c r="B1245" s="7" t="s">
        <v>183</v>
      </c>
      <c r="C1245" s="8">
        <v>0</v>
      </c>
      <c r="D1245" s="8">
        <v>0</v>
      </c>
      <c r="E1245" s="3" t="str">
        <f t="shared" si="76"/>
        <v/>
      </c>
      <c r="F1245" s="8">
        <v>0</v>
      </c>
      <c r="G1245" s="8">
        <v>0</v>
      </c>
      <c r="H1245" s="3" t="str">
        <f t="shared" si="77"/>
        <v/>
      </c>
      <c r="I1245" s="8">
        <v>0</v>
      </c>
      <c r="J1245" s="3" t="str">
        <f t="shared" si="78"/>
        <v/>
      </c>
      <c r="K1245" s="8">
        <v>70.159769999999995</v>
      </c>
      <c r="L1245" s="8">
        <v>12.212899999999999</v>
      </c>
      <c r="M1245" s="3">
        <f t="shared" si="79"/>
        <v>-0.82592730848462015</v>
      </c>
    </row>
    <row r="1246" spans="1:13" x14ac:dyDescent="0.25">
      <c r="A1246" s="7" t="s">
        <v>247</v>
      </c>
      <c r="B1246" s="7" t="s">
        <v>25</v>
      </c>
      <c r="C1246" s="8">
        <v>0</v>
      </c>
      <c r="D1246" s="8">
        <v>0</v>
      </c>
      <c r="E1246" s="3" t="str">
        <f t="shared" si="76"/>
        <v/>
      </c>
      <c r="F1246" s="8">
        <v>0</v>
      </c>
      <c r="G1246" s="8">
        <v>0</v>
      </c>
      <c r="H1246" s="3" t="str">
        <f t="shared" si="77"/>
        <v/>
      </c>
      <c r="I1246" s="8">
        <v>0</v>
      </c>
      <c r="J1246" s="3" t="str">
        <f t="shared" si="78"/>
        <v/>
      </c>
      <c r="K1246" s="8">
        <v>0.376</v>
      </c>
      <c r="L1246" s="8">
        <v>0</v>
      </c>
      <c r="M1246" s="3">
        <f t="shared" si="79"/>
        <v>-1</v>
      </c>
    </row>
    <row r="1247" spans="1:13" x14ac:dyDescent="0.25">
      <c r="A1247" s="7" t="s">
        <v>247</v>
      </c>
      <c r="B1247" s="7" t="s">
        <v>209</v>
      </c>
      <c r="C1247" s="8">
        <v>0</v>
      </c>
      <c r="D1247" s="8">
        <v>0</v>
      </c>
      <c r="E1247" s="3" t="str">
        <f t="shared" si="76"/>
        <v/>
      </c>
      <c r="F1247" s="8">
        <v>0</v>
      </c>
      <c r="G1247" s="8">
        <v>141.70434</v>
      </c>
      <c r="H1247" s="3" t="str">
        <f t="shared" si="77"/>
        <v/>
      </c>
      <c r="I1247" s="8">
        <v>0</v>
      </c>
      <c r="J1247" s="3" t="str">
        <f t="shared" si="78"/>
        <v/>
      </c>
      <c r="K1247" s="8">
        <v>0.58877000000000002</v>
      </c>
      <c r="L1247" s="8">
        <v>251.56274999999999</v>
      </c>
      <c r="M1247" s="3">
        <f t="shared" si="79"/>
        <v>426.26828812609335</v>
      </c>
    </row>
    <row r="1248" spans="1:13" x14ac:dyDescent="0.25">
      <c r="A1248" s="7" t="s">
        <v>247</v>
      </c>
      <c r="B1248" s="7" t="s">
        <v>24</v>
      </c>
      <c r="C1248" s="8">
        <v>31.907609999999998</v>
      </c>
      <c r="D1248" s="8">
        <v>0</v>
      </c>
      <c r="E1248" s="3">
        <f t="shared" si="76"/>
        <v>-1</v>
      </c>
      <c r="F1248" s="8">
        <v>31.907609999999998</v>
      </c>
      <c r="G1248" s="8">
        <v>13.47471</v>
      </c>
      <c r="H1248" s="3">
        <f t="shared" si="77"/>
        <v>-0.57769604179065737</v>
      </c>
      <c r="I1248" s="8">
        <v>26.266179999999999</v>
      </c>
      <c r="J1248" s="3">
        <f t="shared" si="78"/>
        <v>-0.4869939214609813</v>
      </c>
      <c r="K1248" s="8">
        <v>313.91924999999998</v>
      </c>
      <c r="L1248" s="8">
        <v>403.49468000000002</v>
      </c>
      <c r="M1248" s="3">
        <f t="shared" si="79"/>
        <v>0.28534545109928766</v>
      </c>
    </row>
    <row r="1249" spans="1:13" x14ac:dyDescent="0.25">
      <c r="A1249" s="7" t="s">
        <v>247</v>
      </c>
      <c r="B1249" s="7" t="s">
        <v>23</v>
      </c>
      <c r="C1249" s="8">
        <v>0.47199999999999998</v>
      </c>
      <c r="D1249" s="8">
        <v>66.556010000000001</v>
      </c>
      <c r="E1249" s="3">
        <f t="shared" si="76"/>
        <v>140.00849576271187</v>
      </c>
      <c r="F1249" s="8">
        <v>1359.85123</v>
      </c>
      <c r="G1249" s="8">
        <v>1848.96578</v>
      </c>
      <c r="H1249" s="3">
        <f t="shared" si="77"/>
        <v>0.35968239702220961</v>
      </c>
      <c r="I1249" s="8">
        <v>1397.28475</v>
      </c>
      <c r="J1249" s="3">
        <f t="shared" si="78"/>
        <v>0.32325625109699363</v>
      </c>
      <c r="K1249" s="8">
        <v>17002.388370000001</v>
      </c>
      <c r="L1249" s="8">
        <v>23060.39875</v>
      </c>
      <c r="M1249" s="3">
        <f t="shared" si="79"/>
        <v>0.35630349384849391</v>
      </c>
    </row>
    <row r="1250" spans="1:13" x14ac:dyDescent="0.25">
      <c r="A1250" s="7" t="s">
        <v>247</v>
      </c>
      <c r="B1250" s="7" t="s">
        <v>163</v>
      </c>
      <c r="C1250" s="8">
        <v>0</v>
      </c>
      <c r="D1250" s="8">
        <v>0</v>
      </c>
      <c r="E1250" s="3" t="str">
        <f t="shared" si="76"/>
        <v/>
      </c>
      <c r="F1250" s="8">
        <v>26.21368</v>
      </c>
      <c r="G1250" s="8">
        <v>353.83125000000001</v>
      </c>
      <c r="H1250" s="3">
        <f t="shared" si="77"/>
        <v>12.497961751268804</v>
      </c>
      <c r="I1250" s="8">
        <v>856.89526999999998</v>
      </c>
      <c r="J1250" s="3">
        <f t="shared" si="78"/>
        <v>-0.58707760167704037</v>
      </c>
      <c r="K1250" s="8">
        <v>3449.9526700000001</v>
      </c>
      <c r="L1250" s="8">
        <v>3873.6765799999998</v>
      </c>
      <c r="M1250" s="3">
        <f t="shared" si="79"/>
        <v>0.12282020958855644</v>
      </c>
    </row>
    <row r="1251" spans="1:13" x14ac:dyDescent="0.25">
      <c r="A1251" s="7" t="s">
        <v>247</v>
      </c>
      <c r="B1251" s="7" t="s">
        <v>22</v>
      </c>
      <c r="C1251" s="8">
        <v>439.83073999999999</v>
      </c>
      <c r="D1251" s="8">
        <v>5333.45939</v>
      </c>
      <c r="E1251" s="3">
        <f t="shared" si="76"/>
        <v>11.126163328193023</v>
      </c>
      <c r="F1251" s="8">
        <v>9555.6727499999997</v>
      </c>
      <c r="G1251" s="8">
        <v>17556.969590000001</v>
      </c>
      <c r="H1251" s="3">
        <f t="shared" si="77"/>
        <v>0.83733474861830115</v>
      </c>
      <c r="I1251" s="8">
        <v>12983.907590000001</v>
      </c>
      <c r="J1251" s="3">
        <f t="shared" si="78"/>
        <v>0.35220999289321031</v>
      </c>
      <c r="K1251" s="8">
        <v>80984.395950000006</v>
      </c>
      <c r="L1251" s="8">
        <v>134194.41034</v>
      </c>
      <c r="M1251" s="3">
        <f t="shared" si="79"/>
        <v>0.65704033185420085</v>
      </c>
    </row>
    <row r="1252" spans="1:13" x14ac:dyDescent="0.25">
      <c r="A1252" s="7" t="s">
        <v>247</v>
      </c>
      <c r="B1252" s="7" t="s">
        <v>21</v>
      </c>
      <c r="C1252" s="8">
        <v>0</v>
      </c>
      <c r="D1252" s="8">
        <v>571.27080999999998</v>
      </c>
      <c r="E1252" s="3" t="str">
        <f t="shared" si="76"/>
        <v/>
      </c>
      <c r="F1252" s="8">
        <v>32.378100000000003</v>
      </c>
      <c r="G1252" s="8">
        <v>14176.255950000001</v>
      </c>
      <c r="H1252" s="3">
        <f t="shared" si="77"/>
        <v>436.8347077191064</v>
      </c>
      <c r="I1252" s="8">
        <v>7556.6067599999997</v>
      </c>
      <c r="J1252" s="3">
        <f t="shared" si="78"/>
        <v>0.87600816083752409</v>
      </c>
      <c r="K1252" s="8">
        <v>26844.27017</v>
      </c>
      <c r="L1252" s="8">
        <v>43174.054210000002</v>
      </c>
      <c r="M1252" s="3">
        <f t="shared" si="79"/>
        <v>0.60831544074718291</v>
      </c>
    </row>
    <row r="1253" spans="1:13" x14ac:dyDescent="0.25">
      <c r="A1253" s="7" t="s">
        <v>247</v>
      </c>
      <c r="B1253" s="7" t="s">
        <v>208</v>
      </c>
      <c r="C1253" s="8">
        <v>0</v>
      </c>
      <c r="D1253" s="8">
        <v>0</v>
      </c>
      <c r="E1253" s="3" t="str">
        <f t="shared" si="76"/>
        <v/>
      </c>
      <c r="F1253" s="8">
        <v>0</v>
      </c>
      <c r="G1253" s="8">
        <v>0</v>
      </c>
      <c r="H1253" s="3" t="str">
        <f t="shared" si="77"/>
        <v/>
      </c>
      <c r="I1253" s="8">
        <v>0</v>
      </c>
      <c r="J1253" s="3" t="str">
        <f t="shared" si="78"/>
        <v/>
      </c>
      <c r="K1253" s="8">
        <v>0</v>
      </c>
      <c r="L1253" s="8">
        <v>3.8380000000000001</v>
      </c>
      <c r="M1253" s="3" t="str">
        <f t="shared" si="79"/>
        <v/>
      </c>
    </row>
    <row r="1254" spans="1:13" x14ac:dyDescent="0.25">
      <c r="A1254" s="7" t="s">
        <v>247</v>
      </c>
      <c r="B1254" s="7" t="s">
        <v>20</v>
      </c>
      <c r="C1254" s="8">
        <v>0</v>
      </c>
      <c r="D1254" s="8">
        <v>73.466210000000004</v>
      </c>
      <c r="E1254" s="3" t="str">
        <f t="shared" si="76"/>
        <v/>
      </c>
      <c r="F1254" s="8">
        <v>953.96253000000002</v>
      </c>
      <c r="G1254" s="8">
        <v>766.72421999999995</v>
      </c>
      <c r="H1254" s="3">
        <f t="shared" si="77"/>
        <v>-0.19627428133891178</v>
      </c>
      <c r="I1254" s="8">
        <v>2174.9162099999999</v>
      </c>
      <c r="J1254" s="3">
        <f t="shared" si="78"/>
        <v>-0.64746953630917115</v>
      </c>
      <c r="K1254" s="8">
        <v>13751.831410000001</v>
      </c>
      <c r="L1254" s="8">
        <v>10269.99072</v>
      </c>
      <c r="M1254" s="3">
        <f t="shared" si="79"/>
        <v>-0.25319105406339482</v>
      </c>
    </row>
    <row r="1255" spans="1:13" x14ac:dyDescent="0.25">
      <c r="A1255" s="7" t="s">
        <v>247</v>
      </c>
      <c r="B1255" s="7" t="s">
        <v>19</v>
      </c>
      <c r="C1255" s="8">
        <v>81.776380000000003</v>
      </c>
      <c r="D1255" s="8">
        <v>75.859350000000006</v>
      </c>
      <c r="E1255" s="3">
        <f t="shared" si="76"/>
        <v>-7.2356223153922872E-2</v>
      </c>
      <c r="F1255" s="8">
        <v>1445.26891</v>
      </c>
      <c r="G1255" s="8">
        <v>4639.3011900000001</v>
      </c>
      <c r="H1255" s="3">
        <f t="shared" si="77"/>
        <v>2.2099916893666522</v>
      </c>
      <c r="I1255" s="8">
        <v>1974.4306999999999</v>
      </c>
      <c r="J1255" s="3">
        <f t="shared" si="78"/>
        <v>1.3496905665010175</v>
      </c>
      <c r="K1255" s="8">
        <v>27576.851620000001</v>
      </c>
      <c r="L1255" s="8">
        <v>28992.858980000001</v>
      </c>
      <c r="M1255" s="3">
        <f t="shared" si="79"/>
        <v>5.1347680275910967E-2</v>
      </c>
    </row>
    <row r="1256" spans="1:13" x14ac:dyDescent="0.25">
      <c r="A1256" s="7" t="s">
        <v>247</v>
      </c>
      <c r="B1256" s="7" t="s">
        <v>18</v>
      </c>
      <c r="C1256" s="8">
        <v>342.27823000000001</v>
      </c>
      <c r="D1256" s="8">
        <v>81.103340000000003</v>
      </c>
      <c r="E1256" s="3">
        <f t="shared" si="76"/>
        <v>-0.76304850004629277</v>
      </c>
      <c r="F1256" s="8">
        <v>4642.4413500000001</v>
      </c>
      <c r="G1256" s="8">
        <v>2252.2724899999998</v>
      </c>
      <c r="H1256" s="3">
        <f t="shared" si="77"/>
        <v>-0.51485170835814653</v>
      </c>
      <c r="I1256" s="8">
        <v>4460.45579</v>
      </c>
      <c r="J1256" s="3">
        <f t="shared" si="78"/>
        <v>-0.49505777076651625</v>
      </c>
      <c r="K1256" s="8">
        <v>32052.534039999999</v>
      </c>
      <c r="L1256" s="8">
        <v>25555.57402</v>
      </c>
      <c r="M1256" s="3">
        <f t="shared" si="79"/>
        <v>-0.20269723485488256</v>
      </c>
    </row>
    <row r="1257" spans="1:13" x14ac:dyDescent="0.25">
      <c r="A1257" s="7" t="s">
        <v>247</v>
      </c>
      <c r="B1257" s="7" t="s">
        <v>17</v>
      </c>
      <c r="C1257" s="8">
        <v>19.080249999999999</v>
      </c>
      <c r="D1257" s="8">
        <v>1.7549999999999999</v>
      </c>
      <c r="E1257" s="3">
        <f t="shared" si="76"/>
        <v>-0.90802007311224964</v>
      </c>
      <c r="F1257" s="8">
        <v>736.85913000000005</v>
      </c>
      <c r="G1257" s="8">
        <v>1996.7675099999999</v>
      </c>
      <c r="H1257" s="3">
        <f t="shared" si="77"/>
        <v>1.7098361528071178</v>
      </c>
      <c r="I1257" s="8">
        <v>1321.32638</v>
      </c>
      <c r="J1257" s="3">
        <f t="shared" si="78"/>
        <v>0.5111841708632201</v>
      </c>
      <c r="K1257" s="8">
        <v>18204.673760000001</v>
      </c>
      <c r="L1257" s="8">
        <v>15281.09432</v>
      </c>
      <c r="M1257" s="3">
        <f t="shared" si="79"/>
        <v>-0.16059499217304296</v>
      </c>
    </row>
    <row r="1258" spans="1:13" x14ac:dyDescent="0.25">
      <c r="A1258" s="7" t="s">
        <v>247</v>
      </c>
      <c r="B1258" s="7" t="s">
        <v>16</v>
      </c>
      <c r="C1258" s="8">
        <v>61.904769999999999</v>
      </c>
      <c r="D1258" s="8">
        <v>0.18260000000000001</v>
      </c>
      <c r="E1258" s="3">
        <f t="shared" si="76"/>
        <v>-0.99705030807803663</v>
      </c>
      <c r="F1258" s="8">
        <v>671.88571999999999</v>
      </c>
      <c r="G1258" s="8">
        <v>367.11498</v>
      </c>
      <c r="H1258" s="3">
        <f t="shared" si="77"/>
        <v>-0.45360502675961023</v>
      </c>
      <c r="I1258" s="8">
        <v>523.85963000000004</v>
      </c>
      <c r="J1258" s="3">
        <f t="shared" si="78"/>
        <v>-0.29921116463965747</v>
      </c>
      <c r="K1258" s="8">
        <v>7058.4952800000001</v>
      </c>
      <c r="L1258" s="8">
        <v>5830.2432500000004</v>
      </c>
      <c r="M1258" s="3">
        <f t="shared" si="79"/>
        <v>-0.17401046275120546</v>
      </c>
    </row>
    <row r="1259" spans="1:13" x14ac:dyDescent="0.25">
      <c r="A1259" s="7" t="s">
        <v>247</v>
      </c>
      <c r="B1259" s="7" t="s">
        <v>15</v>
      </c>
      <c r="C1259" s="8">
        <v>11.812900000000001</v>
      </c>
      <c r="D1259" s="8">
        <v>0</v>
      </c>
      <c r="E1259" s="3">
        <f t="shared" si="76"/>
        <v>-1</v>
      </c>
      <c r="F1259" s="8">
        <v>549.39093000000003</v>
      </c>
      <c r="G1259" s="8">
        <v>1340.78549</v>
      </c>
      <c r="H1259" s="3">
        <f t="shared" si="77"/>
        <v>1.4404944035024383</v>
      </c>
      <c r="I1259" s="8">
        <v>189.09962999999999</v>
      </c>
      <c r="J1259" s="3">
        <f t="shared" si="78"/>
        <v>6.090365486172554</v>
      </c>
      <c r="K1259" s="8">
        <v>2923.8110299999998</v>
      </c>
      <c r="L1259" s="8">
        <v>8205.5161499999995</v>
      </c>
      <c r="M1259" s="3">
        <f t="shared" si="79"/>
        <v>1.8064454459630381</v>
      </c>
    </row>
    <row r="1260" spans="1:13" x14ac:dyDescent="0.25">
      <c r="A1260" s="7" t="s">
        <v>247</v>
      </c>
      <c r="B1260" s="7" t="s">
        <v>231</v>
      </c>
      <c r="C1260" s="8">
        <v>0</v>
      </c>
      <c r="D1260" s="8">
        <v>0</v>
      </c>
      <c r="E1260" s="3" t="str">
        <f t="shared" si="76"/>
        <v/>
      </c>
      <c r="F1260" s="8">
        <v>0</v>
      </c>
      <c r="G1260" s="8">
        <v>0</v>
      </c>
      <c r="H1260" s="3" t="str">
        <f t="shared" si="77"/>
        <v/>
      </c>
      <c r="I1260" s="8">
        <v>0</v>
      </c>
      <c r="J1260" s="3" t="str">
        <f t="shared" si="78"/>
        <v/>
      </c>
      <c r="K1260" s="8">
        <v>50.467469999999999</v>
      </c>
      <c r="L1260" s="8">
        <v>0.56999999999999995</v>
      </c>
      <c r="M1260" s="3">
        <f t="shared" si="79"/>
        <v>-0.98870559590167684</v>
      </c>
    </row>
    <row r="1261" spans="1:13" x14ac:dyDescent="0.25">
      <c r="A1261" s="7" t="s">
        <v>247</v>
      </c>
      <c r="B1261" s="7" t="s">
        <v>219</v>
      </c>
      <c r="C1261" s="8">
        <v>0</v>
      </c>
      <c r="D1261" s="8">
        <v>0</v>
      </c>
      <c r="E1261" s="3" t="str">
        <f t="shared" si="76"/>
        <v/>
      </c>
      <c r="F1261" s="8">
        <v>0</v>
      </c>
      <c r="G1261" s="8">
        <v>0</v>
      </c>
      <c r="H1261" s="3" t="str">
        <f t="shared" si="77"/>
        <v/>
      </c>
      <c r="I1261" s="8">
        <v>0</v>
      </c>
      <c r="J1261" s="3" t="str">
        <f t="shared" si="78"/>
        <v/>
      </c>
      <c r="K1261" s="8">
        <v>0</v>
      </c>
      <c r="L1261" s="8">
        <v>5.5083000000000002</v>
      </c>
      <c r="M1261" s="3" t="str">
        <f t="shared" si="79"/>
        <v/>
      </c>
    </row>
    <row r="1262" spans="1:13" x14ac:dyDescent="0.25">
      <c r="A1262" s="7" t="s">
        <v>247</v>
      </c>
      <c r="B1262" s="7" t="s">
        <v>14</v>
      </c>
      <c r="C1262" s="8">
        <v>45.793909999999997</v>
      </c>
      <c r="D1262" s="8">
        <v>58.320659999999997</v>
      </c>
      <c r="E1262" s="3">
        <f t="shared" si="76"/>
        <v>0.27354619861025187</v>
      </c>
      <c r="F1262" s="8">
        <v>615.71391000000006</v>
      </c>
      <c r="G1262" s="8">
        <v>1394.5203300000001</v>
      </c>
      <c r="H1262" s="3">
        <f t="shared" si="77"/>
        <v>1.2648835885484542</v>
      </c>
      <c r="I1262" s="8">
        <v>764.56768999999997</v>
      </c>
      <c r="J1262" s="3">
        <f t="shared" si="78"/>
        <v>0.82393311702721839</v>
      </c>
      <c r="K1262" s="8">
        <v>5855.4263600000004</v>
      </c>
      <c r="L1262" s="8">
        <v>8849.0332400000007</v>
      </c>
      <c r="M1262" s="3">
        <f t="shared" si="79"/>
        <v>0.5112534418415946</v>
      </c>
    </row>
    <row r="1263" spans="1:13" x14ac:dyDescent="0.25">
      <c r="A1263" s="7" t="s">
        <v>247</v>
      </c>
      <c r="B1263" s="7" t="s">
        <v>13</v>
      </c>
      <c r="C1263" s="8">
        <v>312.76366000000002</v>
      </c>
      <c r="D1263" s="8">
        <v>0</v>
      </c>
      <c r="E1263" s="3">
        <f t="shared" si="76"/>
        <v>-1</v>
      </c>
      <c r="F1263" s="8">
        <v>916.26076999999998</v>
      </c>
      <c r="G1263" s="8">
        <v>790.07879000000003</v>
      </c>
      <c r="H1263" s="3">
        <f t="shared" si="77"/>
        <v>-0.1377140483707493</v>
      </c>
      <c r="I1263" s="8">
        <v>388.56502999999998</v>
      </c>
      <c r="J1263" s="3">
        <f t="shared" si="78"/>
        <v>1.0333244862513751</v>
      </c>
      <c r="K1263" s="8">
        <v>2589.6871500000002</v>
      </c>
      <c r="L1263" s="8">
        <v>6926.0938200000001</v>
      </c>
      <c r="M1263" s="3">
        <f t="shared" si="79"/>
        <v>1.6744905538107178</v>
      </c>
    </row>
    <row r="1264" spans="1:13" x14ac:dyDescent="0.25">
      <c r="A1264" s="7" t="s">
        <v>247</v>
      </c>
      <c r="B1264" s="7" t="s">
        <v>162</v>
      </c>
      <c r="C1264" s="8">
        <v>359.04045000000002</v>
      </c>
      <c r="D1264" s="8">
        <v>35.383749999999999</v>
      </c>
      <c r="E1264" s="3">
        <f t="shared" si="76"/>
        <v>-0.90144912641458641</v>
      </c>
      <c r="F1264" s="8">
        <v>4938.4208200000003</v>
      </c>
      <c r="G1264" s="8">
        <v>5594.2738200000003</v>
      </c>
      <c r="H1264" s="3">
        <f t="shared" si="77"/>
        <v>0.13280621962062766</v>
      </c>
      <c r="I1264" s="8">
        <v>4788.2592699999996</v>
      </c>
      <c r="J1264" s="3">
        <f t="shared" si="78"/>
        <v>0.1683314341497637</v>
      </c>
      <c r="K1264" s="8">
        <v>56858.51339</v>
      </c>
      <c r="L1264" s="8">
        <v>55279.597450000001</v>
      </c>
      <c r="M1264" s="3">
        <f t="shared" si="79"/>
        <v>-2.7769208969112613E-2</v>
      </c>
    </row>
    <row r="1265" spans="1:13" x14ac:dyDescent="0.25">
      <c r="A1265" s="7" t="s">
        <v>247</v>
      </c>
      <c r="B1265" s="7" t="s">
        <v>182</v>
      </c>
      <c r="C1265" s="8">
        <v>0</v>
      </c>
      <c r="D1265" s="8">
        <v>0</v>
      </c>
      <c r="E1265" s="3" t="str">
        <f t="shared" si="76"/>
        <v/>
      </c>
      <c r="F1265" s="8">
        <v>62.800060000000002</v>
      </c>
      <c r="G1265" s="8">
        <v>16.033239999999999</v>
      </c>
      <c r="H1265" s="3">
        <f t="shared" si="77"/>
        <v>-0.74469387449629831</v>
      </c>
      <c r="I1265" s="8">
        <v>273.12058000000002</v>
      </c>
      <c r="J1265" s="3">
        <f t="shared" si="78"/>
        <v>-0.94129611177597827</v>
      </c>
      <c r="K1265" s="8">
        <v>1269.5003099999999</v>
      </c>
      <c r="L1265" s="8">
        <v>752.71288000000004</v>
      </c>
      <c r="M1265" s="3">
        <f t="shared" si="79"/>
        <v>-0.40707940433665579</v>
      </c>
    </row>
    <row r="1266" spans="1:13" x14ac:dyDescent="0.25">
      <c r="A1266" s="7" t="s">
        <v>247</v>
      </c>
      <c r="B1266" s="7" t="s">
        <v>11</v>
      </c>
      <c r="C1266" s="8">
        <v>751.34142999999995</v>
      </c>
      <c r="D1266" s="8">
        <v>201.15864999999999</v>
      </c>
      <c r="E1266" s="3">
        <f t="shared" si="76"/>
        <v>-0.73226732618750967</v>
      </c>
      <c r="F1266" s="8">
        <v>12649.84996</v>
      </c>
      <c r="G1266" s="8">
        <v>18914.080809999999</v>
      </c>
      <c r="H1266" s="3">
        <f t="shared" si="77"/>
        <v>0.49520198815069594</v>
      </c>
      <c r="I1266" s="8">
        <v>14879.935670000001</v>
      </c>
      <c r="J1266" s="3">
        <f t="shared" si="78"/>
        <v>0.27111307666022988</v>
      </c>
      <c r="K1266" s="8">
        <v>156590.75143999999</v>
      </c>
      <c r="L1266" s="8">
        <v>166361.96187999999</v>
      </c>
      <c r="M1266" s="3">
        <f t="shared" si="79"/>
        <v>6.2399665051380504E-2</v>
      </c>
    </row>
    <row r="1267" spans="1:13" x14ac:dyDescent="0.25">
      <c r="A1267" s="7" t="s">
        <v>247</v>
      </c>
      <c r="B1267" s="7" t="s">
        <v>10</v>
      </c>
      <c r="C1267" s="8">
        <v>0</v>
      </c>
      <c r="D1267" s="8">
        <v>23.571850000000001</v>
      </c>
      <c r="E1267" s="3" t="str">
        <f t="shared" si="76"/>
        <v/>
      </c>
      <c r="F1267" s="8">
        <v>773.13759000000005</v>
      </c>
      <c r="G1267" s="8">
        <v>312.18984999999998</v>
      </c>
      <c r="H1267" s="3">
        <f t="shared" si="77"/>
        <v>-0.59620402107210957</v>
      </c>
      <c r="I1267" s="8">
        <v>301.17610000000002</v>
      </c>
      <c r="J1267" s="3">
        <f t="shared" si="78"/>
        <v>3.6569136794054824E-2</v>
      </c>
      <c r="K1267" s="8">
        <v>6619.2428600000003</v>
      </c>
      <c r="L1267" s="8">
        <v>4952.3473899999999</v>
      </c>
      <c r="M1267" s="3">
        <f t="shared" si="79"/>
        <v>-0.25182570050013242</v>
      </c>
    </row>
    <row r="1268" spans="1:13" x14ac:dyDescent="0.25">
      <c r="A1268" s="7" t="s">
        <v>247</v>
      </c>
      <c r="B1268" s="7" t="s">
        <v>9</v>
      </c>
      <c r="C1268" s="8">
        <v>870.46383000000003</v>
      </c>
      <c r="D1268" s="8">
        <v>2491.18894</v>
      </c>
      <c r="E1268" s="3">
        <f t="shared" si="76"/>
        <v>1.8619097705645045</v>
      </c>
      <c r="F1268" s="8">
        <v>10953.720859999999</v>
      </c>
      <c r="G1268" s="8">
        <v>49485.057529999998</v>
      </c>
      <c r="H1268" s="3">
        <f t="shared" si="77"/>
        <v>3.517648218579855</v>
      </c>
      <c r="I1268" s="8">
        <v>20223.416430000001</v>
      </c>
      <c r="J1268" s="3">
        <f t="shared" si="78"/>
        <v>1.4469187835440325</v>
      </c>
      <c r="K1268" s="8">
        <v>111350.24761999999</v>
      </c>
      <c r="L1268" s="8">
        <v>132072.44579999999</v>
      </c>
      <c r="M1268" s="3">
        <f t="shared" si="79"/>
        <v>0.18609925548363138</v>
      </c>
    </row>
    <row r="1269" spans="1:13" x14ac:dyDescent="0.25">
      <c r="A1269" s="7" t="s">
        <v>247</v>
      </c>
      <c r="B1269" s="7" t="s">
        <v>8</v>
      </c>
      <c r="C1269" s="8">
        <v>1.9296800000000001</v>
      </c>
      <c r="D1269" s="8">
        <v>59.383499999999998</v>
      </c>
      <c r="E1269" s="3">
        <f t="shared" si="76"/>
        <v>29.773755234028439</v>
      </c>
      <c r="F1269" s="8">
        <v>973.91564000000005</v>
      </c>
      <c r="G1269" s="8">
        <v>1068.2850900000001</v>
      </c>
      <c r="H1269" s="3">
        <f t="shared" si="77"/>
        <v>9.6896944790823891E-2</v>
      </c>
      <c r="I1269" s="8">
        <v>722.02637000000004</v>
      </c>
      <c r="J1269" s="3">
        <f t="shared" si="78"/>
        <v>0.4795651992599661</v>
      </c>
      <c r="K1269" s="8">
        <v>16064.96477</v>
      </c>
      <c r="L1269" s="8">
        <v>18473.608850000001</v>
      </c>
      <c r="M1269" s="3">
        <f t="shared" si="79"/>
        <v>0.14993148845853344</v>
      </c>
    </row>
    <row r="1270" spans="1:13" x14ac:dyDescent="0.25">
      <c r="A1270" s="7" t="s">
        <v>247</v>
      </c>
      <c r="B1270" s="7" t="s">
        <v>161</v>
      </c>
      <c r="C1270" s="8">
        <v>38.03098</v>
      </c>
      <c r="D1270" s="8">
        <v>48.175809999999998</v>
      </c>
      <c r="E1270" s="3">
        <f t="shared" si="76"/>
        <v>0.26675173766229521</v>
      </c>
      <c r="F1270" s="8">
        <v>1661.10734</v>
      </c>
      <c r="G1270" s="8">
        <v>968.84653000000003</v>
      </c>
      <c r="H1270" s="3">
        <f t="shared" si="77"/>
        <v>-0.41674658423940258</v>
      </c>
      <c r="I1270" s="8">
        <v>2046.07619</v>
      </c>
      <c r="J1270" s="3">
        <f t="shared" si="78"/>
        <v>-0.52648560462452765</v>
      </c>
      <c r="K1270" s="8">
        <v>12849.109539999999</v>
      </c>
      <c r="L1270" s="8">
        <v>13840.65977</v>
      </c>
      <c r="M1270" s="3">
        <f t="shared" si="79"/>
        <v>7.7168789550221328E-2</v>
      </c>
    </row>
    <row r="1271" spans="1:13" x14ac:dyDescent="0.25">
      <c r="A1271" s="7" t="s">
        <v>247</v>
      </c>
      <c r="B1271" s="7" t="s">
        <v>7</v>
      </c>
      <c r="C1271" s="8">
        <v>524.73509999999999</v>
      </c>
      <c r="D1271" s="8">
        <v>348.54284999999999</v>
      </c>
      <c r="E1271" s="3">
        <f t="shared" si="76"/>
        <v>-0.33577370753357272</v>
      </c>
      <c r="F1271" s="8">
        <v>5320.1562100000001</v>
      </c>
      <c r="G1271" s="8">
        <v>4033.02259</v>
      </c>
      <c r="H1271" s="3">
        <f t="shared" si="77"/>
        <v>-0.24193530588080236</v>
      </c>
      <c r="I1271" s="8">
        <v>4009.7388900000001</v>
      </c>
      <c r="J1271" s="3">
        <f t="shared" si="78"/>
        <v>5.8067870848317327E-3</v>
      </c>
      <c r="K1271" s="8">
        <v>44210.938459999998</v>
      </c>
      <c r="L1271" s="8">
        <v>43710.293530000003</v>
      </c>
      <c r="M1271" s="3">
        <f t="shared" si="79"/>
        <v>-1.1324005946016125E-2</v>
      </c>
    </row>
    <row r="1272" spans="1:13" x14ac:dyDescent="0.25">
      <c r="A1272" s="7" t="s">
        <v>247</v>
      </c>
      <c r="B1272" s="7" t="s">
        <v>234</v>
      </c>
      <c r="C1272" s="8">
        <v>0</v>
      </c>
      <c r="D1272" s="8">
        <v>0</v>
      </c>
      <c r="E1272" s="3" t="str">
        <f t="shared" si="76"/>
        <v/>
      </c>
      <c r="F1272" s="8">
        <v>0</v>
      </c>
      <c r="G1272" s="8">
        <v>0</v>
      </c>
      <c r="H1272" s="3" t="str">
        <f t="shared" si="77"/>
        <v/>
      </c>
      <c r="I1272" s="8">
        <v>0</v>
      </c>
      <c r="J1272" s="3" t="str">
        <f t="shared" si="78"/>
        <v/>
      </c>
      <c r="K1272" s="8">
        <v>0.27834999999999999</v>
      </c>
      <c r="L1272" s="8">
        <v>19.83362</v>
      </c>
      <c r="M1272" s="3">
        <f t="shared" si="79"/>
        <v>70.254248248607865</v>
      </c>
    </row>
    <row r="1273" spans="1:13" x14ac:dyDescent="0.25">
      <c r="A1273" s="7" t="s">
        <v>247</v>
      </c>
      <c r="B1273" s="7" t="s">
        <v>218</v>
      </c>
      <c r="C1273" s="8">
        <v>0</v>
      </c>
      <c r="D1273" s="8">
        <v>0</v>
      </c>
      <c r="E1273" s="3" t="str">
        <f t="shared" si="76"/>
        <v/>
      </c>
      <c r="F1273" s="8">
        <v>0</v>
      </c>
      <c r="G1273" s="8">
        <v>0</v>
      </c>
      <c r="H1273" s="3" t="str">
        <f t="shared" si="77"/>
        <v/>
      </c>
      <c r="I1273" s="8">
        <v>0</v>
      </c>
      <c r="J1273" s="3" t="str">
        <f t="shared" si="78"/>
        <v/>
      </c>
      <c r="K1273" s="8">
        <v>0</v>
      </c>
      <c r="L1273" s="8">
        <v>14.2159</v>
      </c>
      <c r="M1273" s="3" t="str">
        <f t="shared" si="79"/>
        <v/>
      </c>
    </row>
    <row r="1274" spans="1:13" x14ac:dyDescent="0.25">
      <c r="A1274" s="7" t="s">
        <v>247</v>
      </c>
      <c r="B1274" s="7" t="s">
        <v>6</v>
      </c>
      <c r="C1274" s="8">
        <v>0</v>
      </c>
      <c r="D1274" s="8">
        <v>0</v>
      </c>
      <c r="E1274" s="3" t="str">
        <f t="shared" si="76"/>
        <v/>
      </c>
      <c r="F1274" s="8">
        <v>36.316969999999998</v>
      </c>
      <c r="G1274" s="8">
        <v>322.37425000000002</v>
      </c>
      <c r="H1274" s="3">
        <f t="shared" si="77"/>
        <v>7.8766835449102732</v>
      </c>
      <c r="I1274" s="8">
        <v>107.45215</v>
      </c>
      <c r="J1274" s="3">
        <f t="shared" si="78"/>
        <v>2.0001656551311444</v>
      </c>
      <c r="K1274" s="8">
        <v>1042.4141</v>
      </c>
      <c r="L1274" s="8">
        <v>1687.6612700000001</v>
      </c>
      <c r="M1274" s="3">
        <f t="shared" si="79"/>
        <v>0.6189931333430736</v>
      </c>
    </row>
    <row r="1275" spans="1:13" x14ac:dyDescent="0.25">
      <c r="A1275" s="7" t="s">
        <v>247</v>
      </c>
      <c r="B1275" s="7" t="s">
        <v>5</v>
      </c>
      <c r="C1275" s="8">
        <v>0</v>
      </c>
      <c r="D1275" s="8">
        <v>19.282299999999999</v>
      </c>
      <c r="E1275" s="3" t="str">
        <f t="shared" si="76"/>
        <v/>
      </c>
      <c r="F1275" s="8">
        <v>1824.6841300000001</v>
      </c>
      <c r="G1275" s="8">
        <v>2196.2166200000001</v>
      </c>
      <c r="H1275" s="3">
        <f t="shared" si="77"/>
        <v>0.20361468809398819</v>
      </c>
      <c r="I1275" s="8">
        <v>4465.6735399999998</v>
      </c>
      <c r="J1275" s="3">
        <f t="shared" si="78"/>
        <v>-0.50820036432846805</v>
      </c>
      <c r="K1275" s="8">
        <v>42456.603199999998</v>
      </c>
      <c r="L1275" s="8">
        <v>32663.71272</v>
      </c>
      <c r="M1275" s="3">
        <f t="shared" si="79"/>
        <v>-0.23065647606966355</v>
      </c>
    </row>
    <row r="1276" spans="1:13" x14ac:dyDescent="0.25">
      <c r="A1276" s="7" t="s">
        <v>247</v>
      </c>
      <c r="B1276" s="7" t="s">
        <v>4</v>
      </c>
      <c r="C1276" s="8">
        <v>39.191319999999997</v>
      </c>
      <c r="D1276" s="8">
        <v>0</v>
      </c>
      <c r="E1276" s="3">
        <f t="shared" si="76"/>
        <v>-1</v>
      </c>
      <c r="F1276" s="8">
        <v>704.41381999999999</v>
      </c>
      <c r="G1276" s="8">
        <v>1049.3674900000001</v>
      </c>
      <c r="H1276" s="3">
        <f t="shared" si="77"/>
        <v>0.48970315488699545</v>
      </c>
      <c r="I1276" s="8">
        <v>1015.52643</v>
      </c>
      <c r="J1276" s="3">
        <f t="shared" si="78"/>
        <v>3.3323662487051209E-2</v>
      </c>
      <c r="K1276" s="8">
        <v>6922.2946000000002</v>
      </c>
      <c r="L1276" s="8">
        <v>7916.60977</v>
      </c>
      <c r="M1276" s="3">
        <f t="shared" si="79"/>
        <v>0.14363953391986528</v>
      </c>
    </row>
    <row r="1277" spans="1:13" x14ac:dyDescent="0.25">
      <c r="A1277" s="7" t="s">
        <v>247</v>
      </c>
      <c r="B1277" s="7" t="s">
        <v>210</v>
      </c>
      <c r="C1277" s="8">
        <v>0</v>
      </c>
      <c r="D1277" s="8">
        <v>0</v>
      </c>
      <c r="E1277" s="3" t="str">
        <f t="shared" si="76"/>
        <v/>
      </c>
      <c r="F1277" s="8">
        <v>0</v>
      </c>
      <c r="G1277" s="8">
        <v>47.071809999999999</v>
      </c>
      <c r="H1277" s="3" t="str">
        <f t="shared" si="77"/>
        <v/>
      </c>
      <c r="I1277" s="8">
        <v>106.91142000000001</v>
      </c>
      <c r="J1277" s="3">
        <f t="shared" si="78"/>
        <v>-0.55971204947048692</v>
      </c>
      <c r="K1277" s="8">
        <v>481.74407000000002</v>
      </c>
      <c r="L1277" s="8">
        <v>907.43583999999998</v>
      </c>
      <c r="M1277" s="3">
        <f t="shared" si="79"/>
        <v>0.88364714069028394</v>
      </c>
    </row>
    <row r="1278" spans="1:13" x14ac:dyDescent="0.25">
      <c r="A1278" s="7" t="s">
        <v>247</v>
      </c>
      <c r="B1278" s="7" t="s">
        <v>3</v>
      </c>
      <c r="C1278" s="8">
        <v>47.378259999999997</v>
      </c>
      <c r="D1278" s="8">
        <v>43.988370000000003</v>
      </c>
      <c r="E1278" s="3">
        <f t="shared" si="76"/>
        <v>-7.1549482821868016E-2</v>
      </c>
      <c r="F1278" s="8">
        <v>1020.32536</v>
      </c>
      <c r="G1278" s="8">
        <v>620.02565000000004</v>
      </c>
      <c r="H1278" s="3">
        <f t="shared" si="77"/>
        <v>-0.39232555192002672</v>
      </c>
      <c r="I1278" s="8">
        <v>680.01819999999998</v>
      </c>
      <c r="J1278" s="3">
        <f t="shared" si="78"/>
        <v>-8.8221977000027207E-2</v>
      </c>
      <c r="K1278" s="8">
        <v>15710.622090000001</v>
      </c>
      <c r="L1278" s="8">
        <v>12278.274240000001</v>
      </c>
      <c r="M1278" s="3">
        <f t="shared" si="79"/>
        <v>-0.21847307066120125</v>
      </c>
    </row>
    <row r="1279" spans="1:13" x14ac:dyDescent="0.25">
      <c r="A1279" s="7" t="s">
        <v>247</v>
      </c>
      <c r="B1279" s="7" t="s">
        <v>181</v>
      </c>
      <c r="C1279" s="8">
        <v>0</v>
      </c>
      <c r="D1279" s="8">
        <v>2941.4402799999998</v>
      </c>
      <c r="E1279" s="3" t="str">
        <f t="shared" si="76"/>
        <v/>
      </c>
      <c r="F1279" s="8">
        <v>1309.0542399999999</v>
      </c>
      <c r="G1279" s="8">
        <v>2941.4402799999998</v>
      </c>
      <c r="H1279" s="3">
        <f t="shared" si="77"/>
        <v>1.2469964880905162</v>
      </c>
      <c r="I1279" s="8">
        <v>3390.6343299999999</v>
      </c>
      <c r="J1279" s="3">
        <f t="shared" si="78"/>
        <v>-0.13248082992187482</v>
      </c>
      <c r="K1279" s="8">
        <v>13480.623079999999</v>
      </c>
      <c r="L1279" s="8">
        <v>23423.144339999999</v>
      </c>
      <c r="M1279" s="3">
        <f t="shared" si="79"/>
        <v>0.73754167006945193</v>
      </c>
    </row>
    <row r="1280" spans="1:13" x14ac:dyDescent="0.25">
      <c r="A1280" s="7" t="s">
        <v>247</v>
      </c>
      <c r="B1280" s="7" t="s">
        <v>2</v>
      </c>
      <c r="C1280" s="8">
        <v>514.89619000000005</v>
      </c>
      <c r="D1280" s="8">
        <v>2271.83707</v>
      </c>
      <c r="E1280" s="3">
        <f t="shared" si="76"/>
        <v>3.412223500818679</v>
      </c>
      <c r="F1280" s="8">
        <v>27518.87643</v>
      </c>
      <c r="G1280" s="8">
        <v>26451.260439999998</v>
      </c>
      <c r="H1280" s="3">
        <f t="shared" si="77"/>
        <v>-3.8795769613476305E-2</v>
      </c>
      <c r="I1280" s="8">
        <v>31003.83511</v>
      </c>
      <c r="J1280" s="3">
        <f t="shared" si="78"/>
        <v>-0.14683908148291014</v>
      </c>
      <c r="K1280" s="8">
        <v>235468.82723</v>
      </c>
      <c r="L1280" s="8">
        <v>276415.55219000002</v>
      </c>
      <c r="M1280" s="3">
        <f t="shared" si="79"/>
        <v>0.17389446170725731</v>
      </c>
    </row>
    <row r="1281" spans="1:13" x14ac:dyDescent="0.25">
      <c r="A1281" s="7" t="s">
        <v>247</v>
      </c>
      <c r="B1281" s="7" t="s">
        <v>1</v>
      </c>
      <c r="C1281" s="8">
        <v>2.0666699999999998</v>
      </c>
      <c r="D1281" s="8">
        <v>0</v>
      </c>
      <c r="E1281" s="3">
        <f t="shared" si="76"/>
        <v>-1</v>
      </c>
      <c r="F1281" s="8">
        <v>121.16088000000001</v>
      </c>
      <c r="G1281" s="8">
        <v>23.12039</v>
      </c>
      <c r="H1281" s="3">
        <f t="shared" si="77"/>
        <v>-0.80917611361026764</v>
      </c>
      <c r="I1281" s="8">
        <v>1941.39222</v>
      </c>
      <c r="J1281" s="3">
        <f t="shared" si="78"/>
        <v>-0.98809081969021184</v>
      </c>
      <c r="K1281" s="8">
        <v>1216.1064100000001</v>
      </c>
      <c r="L1281" s="8">
        <v>2844.2634899999998</v>
      </c>
      <c r="M1281" s="3">
        <f t="shared" si="79"/>
        <v>1.3388278086619079</v>
      </c>
    </row>
    <row r="1282" spans="1:13" x14ac:dyDescent="0.25">
      <c r="A1282" s="7" t="s">
        <v>247</v>
      </c>
      <c r="B1282" s="7" t="s">
        <v>180</v>
      </c>
      <c r="C1282" s="8">
        <v>0.39065</v>
      </c>
      <c r="D1282" s="8">
        <v>2.7859500000000001</v>
      </c>
      <c r="E1282" s="3">
        <f t="shared" si="76"/>
        <v>6.1315755791629343</v>
      </c>
      <c r="F1282" s="8">
        <v>84.040769999999995</v>
      </c>
      <c r="G1282" s="8">
        <v>17.88156</v>
      </c>
      <c r="H1282" s="3">
        <f t="shared" si="77"/>
        <v>-0.78722755633961938</v>
      </c>
      <c r="I1282" s="8">
        <v>12.93979</v>
      </c>
      <c r="J1282" s="3">
        <f t="shared" si="78"/>
        <v>0.3819049613633605</v>
      </c>
      <c r="K1282" s="8">
        <v>484.01961999999997</v>
      </c>
      <c r="L1282" s="8">
        <v>256.21409999999997</v>
      </c>
      <c r="M1282" s="3">
        <f t="shared" si="79"/>
        <v>-0.47065348301376708</v>
      </c>
    </row>
    <row r="1283" spans="1:13" s="2" customFormat="1" ht="13" x14ac:dyDescent="0.3">
      <c r="A1283" s="2" t="s">
        <v>247</v>
      </c>
      <c r="B1283" s="2" t="s">
        <v>0</v>
      </c>
      <c r="C1283" s="4">
        <v>60753.367160000002</v>
      </c>
      <c r="D1283" s="4">
        <v>84506.052009999999</v>
      </c>
      <c r="E1283" s="5">
        <f t="shared" si="76"/>
        <v>0.39096902707375802</v>
      </c>
      <c r="F1283" s="4">
        <v>1267930.8034699999</v>
      </c>
      <c r="G1283" s="4">
        <v>1428260.0337100001</v>
      </c>
      <c r="H1283" s="5">
        <f t="shared" si="77"/>
        <v>0.12644951112570202</v>
      </c>
      <c r="I1283" s="4">
        <v>1322674.25868</v>
      </c>
      <c r="J1283" s="5">
        <f t="shared" si="78"/>
        <v>7.9827496707596257E-2</v>
      </c>
      <c r="K1283" s="4">
        <v>12847301.138019999</v>
      </c>
      <c r="L1283" s="4">
        <v>13704683.122029999</v>
      </c>
      <c r="M1283" s="5">
        <f t="shared" si="79"/>
        <v>6.6736349899410685E-2</v>
      </c>
    </row>
    <row r="1284" spans="1:13" x14ac:dyDescent="0.25">
      <c r="A1284" s="7" t="s">
        <v>248</v>
      </c>
      <c r="B1284" s="7" t="s">
        <v>160</v>
      </c>
      <c r="C1284" s="8">
        <v>0</v>
      </c>
      <c r="D1284" s="8">
        <v>0</v>
      </c>
      <c r="E1284" s="3" t="str">
        <f t="shared" si="76"/>
        <v/>
      </c>
      <c r="F1284" s="8">
        <v>3497.2182499999999</v>
      </c>
      <c r="G1284" s="8">
        <v>923.85970999999995</v>
      </c>
      <c r="H1284" s="3">
        <f t="shared" si="77"/>
        <v>-0.7358301244138824</v>
      </c>
      <c r="I1284" s="8">
        <v>1567.7386200000001</v>
      </c>
      <c r="J1284" s="3">
        <f t="shared" si="78"/>
        <v>-0.41070552309287378</v>
      </c>
      <c r="K1284" s="8">
        <v>32752.264630000001</v>
      </c>
      <c r="L1284" s="8">
        <v>26065.537100000001</v>
      </c>
      <c r="M1284" s="3">
        <f t="shared" si="79"/>
        <v>-0.20416076889764678</v>
      </c>
    </row>
    <row r="1285" spans="1:13" x14ac:dyDescent="0.25">
      <c r="A1285" s="7" t="s">
        <v>248</v>
      </c>
      <c r="B1285" s="7" t="s">
        <v>159</v>
      </c>
      <c r="C1285" s="8">
        <v>0</v>
      </c>
      <c r="D1285" s="8">
        <v>0</v>
      </c>
      <c r="E1285" s="3" t="str">
        <f t="shared" ref="E1285:E1348" si="80">IF(C1285=0,"",(D1285/C1285-1))</f>
        <v/>
      </c>
      <c r="F1285" s="8">
        <v>0</v>
      </c>
      <c r="G1285" s="8">
        <v>0</v>
      </c>
      <c r="H1285" s="3" t="str">
        <f t="shared" ref="H1285:H1348" si="81">IF(F1285=0,"",(G1285/F1285-1))</f>
        <v/>
      </c>
      <c r="I1285" s="8">
        <v>0</v>
      </c>
      <c r="J1285" s="3" t="str">
        <f t="shared" ref="J1285:J1348" si="82">IF(I1285=0,"",(G1285/I1285-1))</f>
        <v/>
      </c>
      <c r="K1285" s="8">
        <v>188.37189000000001</v>
      </c>
      <c r="L1285" s="8">
        <v>237.99803</v>
      </c>
      <c r="M1285" s="3">
        <f t="shared" ref="M1285:M1348" si="83">IF(K1285=0,"",(L1285/K1285-1))</f>
        <v>0.26344769381461308</v>
      </c>
    </row>
    <row r="1286" spans="1:13" x14ac:dyDescent="0.25">
      <c r="A1286" s="7" t="s">
        <v>248</v>
      </c>
      <c r="B1286" s="7" t="s">
        <v>158</v>
      </c>
      <c r="C1286" s="8">
        <v>1697.2047600000001</v>
      </c>
      <c r="D1286" s="8">
        <v>4326.8146100000004</v>
      </c>
      <c r="E1286" s="3">
        <f t="shared" si="80"/>
        <v>1.5493769001684865</v>
      </c>
      <c r="F1286" s="8">
        <v>67546.051170000006</v>
      </c>
      <c r="G1286" s="8">
        <v>60620.787420000001</v>
      </c>
      <c r="H1286" s="3">
        <f t="shared" si="81"/>
        <v>-0.10252655233050545</v>
      </c>
      <c r="I1286" s="8">
        <v>54640.487059999999</v>
      </c>
      <c r="J1286" s="3">
        <f t="shared" si="82"/>
        <v>0.10944815249236539</v>
      </c>
      <c r="K1286" s="8">
        <v>475880.17803000001</v>
      </c>
      <c r="L1286" s="8">
        <v>419150.15876000002</v>
      </c>
      <c r="M1286" s="3">
        <f t="shared" si="83"/>
        <v>-0.11921072128880239</v>
      </c>
    </row>
    <row r="1287" spans="1:13" x14ac:dyDescent="0.25">
      <c r="A1287" s="7" t="s">
        <v>248</v>
      </c>
      <c r="B1287" s="7" t="s">
        <v>155</v>
      </c>
      <c r="C1287" s="8">
        <v>0</v>
      </c>
      <c r="D1287" s="8">
        <v>0</v>
      </c>
      <c r="E1287" s="3" t="str">
        <f t="shared" si="80"/>
        <v/>
      </c>
      <c r="F1287" s="8">
        <v>65.099999999999994</v>
      </c>
      <c r="G1287" s="8">
        <v>67.007999999999996</v>
      </c>
      <c r="H1287" s="3">
        <f t="shared" si="81"/>
        <v>2.9308755760368621E-2</v>
      </c>
      <c r="I1287" s="8">
        <v>248.90171000000001</v>
      </c>
      <c r="J1287" s="3">
        <f t="shared" si="82"/>
        <v>-0.73078529673420078</v>
      </c>
      <c r="K1287" s="8">
        <v>1397.4462900000001</v>
      </c>
      <c r="L1287" s="8">
        <v>926.97706000000005</v>
      </c>
      <c r="M1287" s="3">
        <f t="shared" si="83"/>
        <v>-0.33666355076873833</v>
      </c>
    </row>
    <row r="1288" spans="1:13" x14ac:dyDescent="0.25">
      <c r="A1288" s="7" t="s">
        <v>248</v>
      </c>
      <c r="B1288" s="7" t="s">
        <v>154</v>
      </c>
      <c r="C1288" s="8">
        <v>0</v>
      </c>
      <c r="D1288" s="8">
        <v>0</v>
      </c>
      <c r="E1288" s="3" t="str">
        <f t="shared" si="80"/>
        <v/>
      </c>
      <c r="F1288" s="8">
        <v>101.83507</v>
      </c>
      <c r="G1288" s="8">
        <v>7.1846500000000004</v>
      </c>
      <c r="H1288" s="3">
        <f t="shared" si="81"/>
        <v>-0.92944817536826951</v>
      </c>
      <c r="I1288" s="8">
        <v>33.257640000000002</v>
      </c>
      <c r="J1288" s="3">
        <f t="shared" si="82"/>
        <v>-0.78396993893733891</v>
      </c>
      <c r="K1288" s="8">
        <v>413.40829000000002</v>
      </c>
      <c r="L1288" s="8">
        <v>280.49068999999997</v>
      </c>
      <c r="M1288" s="3">
        <f t="shared" si="83"/>
        <v>-0.32151653272361824</v>
      </c>
    </row>
    <row r="1289" spans="1:13" x14ac:dyDescent="0.25">
      <c r="A1289" s="7" t="s">
        <v>248</v>
      </c>
      <c r="B1289" s="7" t="s">
        <v>152</v>
      </c>
      <c r="C1289" s="8">
        <v>0</v>
      </c>
      <c r="D1289" s="8">
        <v>88.01249</v>
      </c>
      <c r="E1289" s="3" t="str">
        <f t="shared" si="80"/>
        <v/>
      </c>
      <c r="F1289" s="8">
        <v>1750.5592200000001</v>
      </c>
      <c r="G1289" s="8">
        <v>2241.06376</v>
      </c>
      <c r="H1289" s="3">
        <f t="shared" si="81"/>
        <v>0.28019876985366987</v>
      </c>
      <c r="I1289" s="8">
        <v>1704.4046900000001</v>
      </c>
      <c r="J1289" s="3">
        <f t="shared" si="82"/>
        <v>0.31486598995453363</v>
      </c>
      <c r="K1289" s="8">
        <v>22976.69457</v>
      </c>
      <c r="L1289" s="8">
        <v>17267.122070000001</v>
      </c>
      <c r="M1289" s="3">
        <f t="shared" si="83"/>
        <v>-0.24849407657857026</v>
      </c>
    </row>
    <row r="1290" spans="1:13" x14ac:dyDescent="0.25">
      <c r="A1290" s="7" t="s">
        <v>248</v>
      </c>
      <c r="B1290" s="7" t="s">
        <v>151</v>
      </c>
      <c r="C1290" s="8">
        <v>559.19628999999998</v>
      </c>
      <c r="D1290" s="8">
        <v>262.69877000000002</v>
      </c>
      <c r="E1290" s="3">
        <f t="shared" si="80"/>
        <v>-0.53022082818181782</v>
      </c>
      <c r="F1290" s="8">
        <v>5753.4602000000004</v>
      </c>
      <c r="G1290" s="8">
        <v>5938.15769</v>
      </c>
      <c r="H1290" s="3">
        <f t="shared" si="81"/>
        <v>3.2101984471883505E-2</v>
      </c>
      <c r="I1290" s="8">
        <v>5981.6990599999999</v>
      </c>
      <c r="J1290" s="3">
        <f t="shared" si="82"/>
        <v>-7.2790973874236053E-3</v>
      </c>
      <c r="K1290" s="8">
        <v>64349.090989999997</v>
      </c>
      <c r="L1290" s="8">
        <v>53966.913760000003</v>
      </c>
      <c r="M1290" s="3">
        <f t="shared" si="83"/>
        <v>-0.16134147460782944</v>
      </c>
    </row>
    <row r="1291" spans="1:13" x14ac:dyDescent="0.25">
      <c r="A1291" s="7" t="s">
        <v>248</v>
      </c>
      <c r="B1291" s="7" t="s">
        <v>150</v>
      </c>
      <c r="C1291" s="8">
        <v>0</v>
      </c>
      <c r="D1291" s="8">
        <v>0.64566000000000001</v>
      </c>
      <c r="E1291" s="3" t="str">
        <f t="shared" si="80"/>
        <v/>
      </c>
      <c r="F1291" s="8">
        <v>16.406549999999999</v>
      </c>
      <c r="G1291" s="8">
        <v>20.1511</v>
      </c>
      <c r="H1291" s="3">
        <f t="shared" si="81"/>
        <v>0.22823506465405585</v>
      </c>
      <c r="I1291" s="8">
        <v>18.716539999999998</v>
      </c>
      <c r="J1291" s="3">
        <f t="shared" si="82"/>
        <v>7.6646645159842652E-2</v>
      </c>
      <c r="K1291" s="8">
        <v>450.50191999999998</v>
      </c>
      <c r="L1291" s="8">
        <v>165.2199</v>
      </c>
      <c r="M1291" s="3">
        <f t="shared" si="83"/>
        <v>-0.63325372730930862</v>
      </c>
    </row>
    <row r="1292" spans="1:13" x14ac:dyDescent="0.25">
      <c r="A1292" s="7" t="s">
        <v>248</v>
      </c>
      <c r="B1292" s="7" t="s">
        <v>149</v>
      </c>
      <c r="C1292" s="8">
        <v>439.00017000000003</v>
      </c>
      <c r="D1292" s="8">
        <v>0</v>
      </c>
      <c r="E1292" s="3">
        <f t="shared" si="80"/>
        <v>-1</v>
      </c>
      <c r="F1292" s="8">
        <v>3277.7841400000002</v>
      </c>
      <c r="G1292" s="8">
        <v>568.60870999999997</v>
      </c>
      <c r="H1292" s="3">
        <f t="shared" si="81"/>
        <v>-0.82652649298620384</v>
      </c>
      <c r="I1292" s="8">
        <v>1175.0744199999999</v>
      </c>
      <c r="J1292" s="3">
        <f t="shared" si="82"/>
        <v>-0.516108341461471</v>
      </c>
      <c r="K1292" s="8">
        <v>19191.417219999999</v>
      </c>
      <c r="L1292" s="8">
        <v>13767.63255</v>
      </c>
      <c r="M1292" s="3">
        <f t="shared" si="83"/>
        <v>-0.28261511944765061</v>
      </c>
    </row>
    <row r="1293" spans="1:13" x14ac:dyDescent="0.25">
      <c r="A1293" s="7" t="s">
        <v>248</v>
      </c>
      <c r="B1293" s="7" t="s">
        <v>148</v>
      </c>
      <c r="C1293" s="8">
        <v>0</v>
      </c>
      <c r="D1293" s="8">
        <v>0</v>
      </c>
      <c r="E1293" s="3" t="str">
        <f t="shared" si="80"/>
        <v/>
      </c>
      <c r="F1293" s="8">
        <v>0.27750000000000002</v>
      </c>
      <c r="G1293" s="8">
        <v>0</v>
      </c>
      <c r="H1293" s="3">
        <f t="shared" si="81"/>
        <v>-1</v>
      </c>
      <c r="I1293" s="8">
        <v>0.4375</v>
      </c>
      <c r="J1293" s="3">
        <f t="shared" si="82"/>
        <v>-1</v>
      </c>
      <c r="K1293" s="8">
        <v>1.36825</v>
      </c>
      <c r="L1293" s="8">
        <v>1.57786</v>
      </c>
      <c r="M1293" s="3">
        <f t="shared" si="83"/>
        <v>0.15319568792252891</v>
      </c>
    </row>
    <row r="1294" spans="1:13" x14ac:dyDescent="0.25">
      <c r="A1294" s="7" t="s">
        <v>248</v>
      </c>
      <c r="B1294" s="7" t="s">
        <v>147</v>
      </c>
      <c r="C1294" s="8">
        <v>0</v>
      </c>
      <c r="D1294" s="8">
        <v>0</v>
      </c>
      <c r="E1294" s="3" t="str">
        <f t="shared" si="80"/>
        <v/>
      </c>
      <c r="F1294" s="8">
        <v>96.238690000000005</v>
      </c>
      <c r="G1294" s="8">
        <v>67.171369999999996</v>
      </c>
      <c r="H1294" s="3">
        <f t="shared" si="81"/>
        <v>-0.30203362078182905</v>
      </c>
      <c r="I1294" s="8">
        <v>0</v>
      </c>
      <c r="J1294" s="3" t="str">
        <f t="shared" si="82"/>
        <v/>
      </c>
      <c r="K1294" s="8">
        <v>251.40987999999999</v>
      </c>
      <c r="L1294" s="8">
        <v>235.81594000000001</v>
      </c>
      <c r="M1294" s="3">
        <f t="shared" si="83"/>
        <v>-6.2025963339229051E-2</v>
      </c>
    </row>
    <row r="1295" spans="1:13" x14ac:dyDescent="0.25">
      <c r="A1295" s="7" t="s">
        <v>248</v>
      </c>
      <c r="B1295" s="7" t="s">
        <v>146</v>
      </c>
      <c r="C1295" s="8">
        <v>0</v>
      </c>
      <c r="D1295" s="8">
        <v>0</v>
      </c>
      <c r="E1295" s="3" t="str">
        <f t="shared" si="80"/>
        <v/>
      </c>
      <c r="F1295" s="8">
        <v>0</v>
      </c>
      <c r="G1295" s="8">
        <v>0</v>
      </c>
      <c r="H1295" s="3" t="str">
        <f t="shared" si="81"/>
        <v/>
      </c>
      <c r="I1295" s="8">
        <v>0</v>
      </c>
      <c r="J1295" s="3" t="str">
        <f t="shared" si="82"/>
        <v/>
      </c>
      <c r="K1295" s="8">
        <v>5.2008799999999997</v>
      </c>
      <c r="L1295" s="8">
        <v>53.326599999999999</v>
      </c>
      <c r="M1295" s="3">
        <f t="shared" si="83"/>
        <v>9.2533801971973979</v>
      </c>
    </row>
    <row r="1296" spans="1:13" x14ac:dyDescent="0.25">
      <c r="A1296" s="7" t="s">
        <v>248</v>
      </c>
      <c r="B1296" s="7" t="s">
        <v>144</v>
      </c>
      <c r="C1296" s="8">
        <v>0</v>
      </c>
      <c r="D1296" s="8">
        <v>0</v>
      </c>
      <c r="E1296" s="3" t="str">
        <f t="shared" si="80"/>
        <v/>
      </c>
      <c r="F1296" s="8">
        <v>6.0920199999999998</v>
      </c>
      <c r="G1296" s="8">
        <v>0</v>
      </c>
      <c r="H1296" s="3">
        <f t="shared" si="81"/>
        <v>-1</v>
      </c>
      <c r="I1296" s="8">
        <v>58.45</v>
      </c>
      <c r="J1296" s="3">
        <f t="shared" si="82"/>
        <v>-1</v>
      </c>
      <c r="K1296" s="8">
        <v>930.98037999999997</v>
      </c>
      <c r="L1296" s="8">
        <v>175.03681</v>
      </c>
      <c r="M1296" s="3">
        <f t="shared" si="83"/>
        <v>-0.81198657484059977</v>
      </c>
    </row>
    <row r="1297" spans="1:13" x14ac:dyDescent="0.25">
      <c r="A1297" s="7" t="s">
        <v>248</v>
      </c>
      <c r="B1297" s="7" t="s">
        <v>143</v>
      </c>
      <c r="C1297" s="8">
        <v>341.78348</v>
      </c>
      <c r="D1297" s="8">
        <v>487.55577</v>
      </c>
      <c r="E1297" s="3">
        <f t="shared" si="80"/>
        <v>0.42650478601247777</v>
      </c>
      <c r="F1297" s="8">
        <v>4763.7654400000001</v>
      </c>
      <c r="G1297" s="8">
        <v>3737.8975799999998</v>
      </c>
      <c r="H1297" s="3">
        <f t="shared" si="81"/>
        <v>-0.21534810496463075</v>
      </c>
      <c r="I1297" s="8">
        <v>3292.6991800000001</v>
      </c>
      <c r="J1297" s="3">
        <f t="shared" si="82"/>
        <v>0.13520773555754939</v>
      </c>
      <c r="K1297" s="8">
        <v>46502.616280000002</v>
      </c>
      <c r="L1297" s="8">
        <v>38947.866900000001</v>
      </c>
      <c r="M1297" s="3">
        <f t="shared" si="83"/>
        <v>-0.16245858801817936</v>
      </c>
    </row>
    <row r="1298" spans="1:13" x14ac:dyDescent="0.25">
      <c r="A1298" s="7" t="s">
        <v>248</v>
      </c>
      <c r="B1298" s="7" t="s">
        <v>215</v>
      </c>
      <c r="C1298" s="8">
        <v>0</v>
      </c>
      <c r="D1298" s="8">
        <v>0</v>
      </c>
      <c r="E1298" s="3" t="str">
        <f t="shared" si="80"/>
        <v/>
      </c>
      <c r="F1298" s="8">
        <v>0</v>
      </c>
      <c r="G1298" s="8">
        <v>0</v>
      </c>
      <c r="H1298" s="3" t="str">
        <f t="shared" si="81"/>
        <v/>
      </c>
      <c r="I1298" s="8">
        <v>0</v>
      </c>
      <c r="J1298" s="3" t="str">
        <f t="shared" si="82"/>
        <v/>
      </c>
      <c r="K1298" s="8">
        <v>0</v>
      </c>
      <c r="L1298" s="8">
        <v>0.30719999999999997</v>
      </c>
      <c r="M1298" s="3" t="str">
        <f t="shared" si="83"/>
        <v/>
      </c>
    </row>
    <row r="1299" spans="1:13" x14ac:dyDescent="0.25">
      <c r="A1299" s="7" t="s">
        <v>248</v>
      </c>
      <c r="B1299" s="7" t="s">
        <v>142</v>
      </c>
      <c r="C1299" s="8">
        <v>0</v>
      </c>
      <c r="D1299" s="8">
        <v>0</v>
      </c>
      <c r="E1299" s="3" t="str">
        <f t="shared" si="80"/>
        <v/>
      </c>
      <c r="F1299" s="8">
        <v>0</v>
      </c>
      <c r="G1299" s="8">
        <v>0</v>
      </c>
      <c r="H1299" s="3" t="str">
        <f t="shared" si="81"/>
        <v/>
      </c>
      <c r="I1299" s="8">
        <v>0</v>
      </c>
      <c r="J1299" s="3" t="str">
        <f t="shared" si="82"/>
        <v/>
      </c>
      <c r="K1299" s="8">
        <v>0.74587999999999999</v>
      </c>
      <c r="L1299" s="8">
        <v>0.27038000000000001</v>
      </c>
      <c r="M1299" s="3">
        <f t="shared" si="83"/>
        <v>-0.63750201104735349</v>
      </c>
    </row>
    <row r="1300" spans="1:13" x14ac:dyDescent="0.25">
      <c r="A1300" s="7" t="s">
        <v>248</v>
      </c>
      <c r="B1300" s="7" t="s">
        <v>141</v>
      </c>
      <c r="C1300" s="8">
        <v>121.55249999999999</v>
      </c>
      <c r="D1300" s="8">
        <v>335.3</v>
      </c>
      <c r="E1300" s="3">
        <f t="shared" si="80"/>
        <v>1.7584788465889227</v>
      </c>
      <c r="F1300" s="8">
        <v>3104.4666900000002</v>
      </c>
      <c r="G1300" s="8">
        <v>2441.7581</v>
      </c>
      <c r="H1300" s="3">
        <f t="shared" si="81"/>
        <v>-0.21346938336774368</v>
      </c>
      <c r="I1300" s="8">
        <v>2024.47324</v>
      </c>
      <c r="J1300" s="3">
        <f t="shared" si="82"/>
        <v>0.20612021525164748</v>
      </c>
      <c r="K1300" s="8">
        <v>34505.60469</v>
      </c>
      <c r="L1300" s="8">
        <v>26195.522789999999</v>
      </c>
      <c r="M1300" s="3">
        <f t="shared" si="83"/>
        <v>-0.24083281468787965</v>
      </c>
    </row>
    <row r="1301" spans="1:13" x14ac:dyDescent="0.25">
      <c r="A1301" s="7" t="s">
        <v>248</v>
      </c>
      <c r="B1301" s="7" t="s">
        <v>140</v>
      </c>
      <c r="C1301" s="8">
        <v>0</v>
      </c>
      <c r="D1301" s="8">
        <v>0</v>
      </c>
      <c r="E1301" s="3" t="str">
        <f t="shared" si="80"/>
        <v/>
      </c>
      <c r="F1301" s="8">
        <v>369.37941999999998</v>
      </c>
      <c r="G1301" s="8">
        <v>232.35452000000001</v>
      </c>
      <c r="H1301" s="3">
        <f t="shared" si="81"/>
        <v>-0.37095975731403763</v>
      </c>
      <c r="I1301" s="8">
        <v>311.33262000000002</v>
      </c>
      <c r="J1301" s="3">
        <f t="shared" si="82"/>
        <v>-0.25367756195929614</v>
      </c>
      <c r="K1301" s="8">
        <v>2122.2575299999999</v>
      </c>
      <c r="L1301" s="8">
        <v>2119.2006200000001</v>
      </c>
      <c r="M1301" s="3">
        <f t="shared" si="83"/>
        <v>-1.4404048315473927E-3</v>
      </c>
    </row>
    <row r="1302" spans="1:13" x14ac:dyDescent="0.25">
      <c r="A1302" s="7" t="s">
        <v>248</v>
      </c>
      <c r="B1302" s="7" t="s">
        <v>139</v>
      </c>
      <c r="C1302" s="8">
        <v>175.059</v>
      </c>
      <c r="D1302" s="8">
        <v>202.62</v>
      </c>
      <c r="E1302" s="3">
        <f t="shared" si="80"/>
        <v>0.1574383493565028</v>
      </c>
      <c r="F1302" s="8">
        <v>3086.4706200000001</v>
      </c>
      <c r="G1302" s="8">
        <v>3635.8685</v>
      </c>
      <c r="H1302" s="3">
        <f t="shared" si="81"/>
        <v>0.17800197949073615</v>
      </c>
      <c r="I1302" s="8">
        <v>3294.6155100000001</v>
      </c>
      <c r="J1302" s="3">
        <f t="shared" si="82"/>
        <v>0.1035790030624848</v>
      </c>
      <c r="K1302" s="8">
        <v>32077.135910000001</v>
      </c>
      <c r="L1302" s="8">
        <v>24939.959340000001</v>
      </c>
      <c r="M1302" s="3">
        <f t="shared" si="83"/>
        <v>-0.22250043114899776</v>
      </c>
    </row>
    <row r="1303" spans="1:13" x14ac:dyDescent="0.25">
      <c r="A1303" s="7" t="s">
        <v>248</v>
      </c>
      <c r="B1303" s="7" t="s">
        <v>138</v>
      </c>
      <c r="C1303" s="8">
        <v>0</v>
      </c>
      <c r="D1303" s="8">
        <v>0</v>
      </c>
      <c r="E1303" s="3" t="str">
        <f t="shared" si="80"/>
        <v/>
      </c>
      <c r="F1303" s="8">
        <v>0</v>
      </c>
      <c r="G1303" s="8">
        <v>0</v>
      </c>
      <c r="H1303" s="3" t="str">
        <f t="shared" si="81"/>
        <v/>
      </c>
      <c r="I1303" s="8">
        <v>0</v>
      </c>
      <c r="J1303" s="3" t="str">
        <f t="shared" si="82"/>
        <v/>
      </c>
      <c r="K1303" s="8">
        <v>1.2747200000000001</v>
      </c>
      <c r="L1303" s="8">
        <v>0.55311999999999995</v>
      </c>
      <c r="M1303" s="3">
        <f t="shared" si="83"/>
        <v>-0.56608510104179754</v>
      </c>
    </row>
    <row r="1304" spans="1:13" x14ac:dyDescent="0.25">
      <c r="A1304" s="7" t="s">
        <v>248</v>
      </c>
      <c r="B1304" s="7" t="s">
        <v>137</v>
      </c>
      <c r="C1304" s="8">
        <v>0</v>
      </c>
      <c r="D1304" s="8">
        <v>80.385000000000005</v>
      </c>
      <c r="E1304" s="3" t="str">
        <f t="shared" si="80"/>
        <v/>
      </c>
      <c r="F1304" s="8">
        <v>1048.0208700000001</v>
      </c>
      <c r="G1304" s="8">
        <v>616.58459000000005</v>
      </c>
      <c r="H1304" s="3">
        <f t="shared" si="81"/>
        <v>-0.41166764169495973</v>
      </c>
      <c r="I1304" s="8">
        <v>487.64524</v>
      </c>
      <c r="J1304" s="3">
        <f t="shared" si="82"/>
        <v>0.26441219850725917</v>
      </c>
      <c r="K1304" s="8">
        <v>9996.3938099999996</v>
      </c>
      <c r="L1304" s="8">
        <v>7189.9646199999997</v>
      </c>
      <c r="M1304" s="3">
        <f t="shared" si="83"/>
        <v>-0.28074416067847974</v>
      </c>
    </row>
    <row r="1305" spans="1:13" x14ac:dyDescent="0.25">
      <c r="A1305" s="7" t="s">
        <v>248</v>
      </c>
      <c r="B1305" s="7" t="s">
        <v>135</v>
      </c>
      <c r="C1305" s="8">
        <v>0</v>
      </c>
      <c r="D1305" s="8">
        <v>0</v>
      </c>
      <c r="E1305" s="3" t="str">
        <f t="shared" si="80"/>
        <v/>
      </c>
      <c r="F1305" s="8">
        <v>0</v>
      </c>
      <c r="G1305" s="8">
        <v>0</v>
      </c>
      <c r="H1305" s="3" t="str">
        <f t="shared" si="81"/>
        <v/>
      </c>
      <c r="I1305" s="8">
        <v>0</v>
      </c>
      <c r="J1305" s="3" t="str">
        <f t="shared" si="82"/>
        <v/>
      </c>
      <c r="K1305" s="8">
        <v>4.5076499999999999</v>
      </c>
      <c r="L1305" s="8">
        <v>0</v>
      </c>
      <c r="M1305" s="3">
        <f t="shared" si="83"/>
        <v>-1</v>
      </c>
    </row>
    <row r="1306" spans="1:13" x14ac:dyDescent="0.25">
      <c r="A1306" s="7" t="s">
        <v>248</v>
      </c>
      <c r="B1306" s="7" t="s">
        <v>174</v>
      </c>
      <c r="C1306" s="8">
        <v>0</v>
      </c>
      <c r="D1306" s="8">
        <v>0</v>
      </c>
      <c r="E1306" s="3" t="str">
        <f t="shared" si="80"/>
        <v/>
      </c>
      <c r="F1306" s="8">
        <v>1987.2638400000001</v>
      </c>
      <c r="G1306" s="8">
        <v>1128.28</v>
      </c>
      <c r="H1306" s="3">
        <f t="shared" si="81"/>
        <v>-0.43224448747580491</v>
      </c>
      <c r="I1306" s="8">
        <v>1583.1712</v>
      </c>
      <c r="J1306" s="3">
        <f t="shared" si="82"/>
        <v>-0.28732912776584119</v>
      </c>
      <c r="K1306" s="8">
        <v>10438.194320000001</v>
      </c>
      <c r="L1306" s="8">
        <v>10961.604950000001</v>
      </c>
      <c r="M1306" s="3">
        <f t="shared" si="83"/>
        <v>5.0143790578522252E-2</v>
      </c>
    </row>
    <row r="1307" spans="1:13" x14ac:dyDescent="0.25">
      <c r="A1307" s="7" t="s">
        <v>248</v>
      </c>
      <c r="B1307" s="7" t="s">
        <v>133</v>
      </c>
      <c r="C1307" s="8">
        <v>0</v>
      </c>
      <c r="D1307" s="8">
        <v>0</v>
      </c>
      <c r="E1307" s="3" t="str">
        <f t="shared" si="80"/>
        <v/>
      </c>
      <c r="F1307" s="8">
        <v>0</v>
      </c>
      <c r="G1307" s="8">
        <v>0</v>
      </c>
      <c r="H1307" s="3" t="str">
        <f t="shared" si="81"/>
        <v/>
      </c>
      <c r="I1307" s="8">
        <v>0</v>
      </c>
      <c r="J1307" s="3" t="str">
        <f t="shared" si="82"/>
        <v/>
      </c>
      <c r="K1307" s="8">
        <v>5.87</v>
      </c>
      <c r="L1307" s="8">
        <v>5.94557</v>
      </c>
      <c r="M1307" s="3">
        <f t="shared" si="83"/>
        <v>1.2873935264054559E-2</v>
      </c>
    </row>
    <row r="1308" spans="1:13" x14ac:dyDescent="0.25">
      <c r="A1308" s="7" t="s">
        <v>248</v>
      </c>
      <c r="B1308" s="7" t="s">
        <v>131</v>
      </c>
      <c r="C1308" s="8">
        <v>0</v>
      </c>
      <c r="D1308" s="8">
        <v>0</v>
      </c>
      <c r="E1308" s="3" t="str">
        <f t="shared" si="80"/>
        <v/>
      </c>
      <c r="F1308" s="8">
        <v>1516.4058399999999</v>
      </c>
      <c r="G1308" s="8">
        <v>679.07726000000002</v>
      </c>
      <c r="H1308" s="3">
        <f t="shared" si="81"/>
        <v>-0.55217973837399614</v>
      </c>
      <c r="I1308" s="8">
        <v>718.07167000000004</v>
      </c>
      <c r="J1308" s="3">
        <f t="shared" si="82"/>
        <v>-5.4304342629197477E-2</v>
      </c>
      <c r="K1308" s="8">
        <v>9592.9537</v>
      </c>
      <c r="L1308" s="8">
        <v>6894.8015500000001</v>
      </c>
      <c r="M1308" s="3">
        <f t="shared" si="83"/>
        <v>-0.28126396044213164</v>
      </c>
    </row>
    <row r="1309" spans="1:13" x14ac:dyDescent="0.25">
      <c r="A1309" s="7" t="s">
        <v>248</v>
      </c>
      <c r="B1309" s="7" t="s">
        <v>130</v>
      </c>
      <c r="C1309" s="8">
        <v>0</v>
      </c>
      <c r="D1309" s="8">
        <v>0</v>
      </c>
      <c r="E1309" s="3" t="str">
        <f t="shared" si="80"/>
        <v/>
      </c>
      <c r="F1309" s="8">
        <v>7248.53024</v>
      </c>
      <c r="G1309" s="8">
        <v>3684.58349</v>
      </c>
      <c r="H1309" s="3">
        <f t="shared" si="81"/>
        <v>-0.49167853785486859</v>
      </c>
      <c r="I1309" s="8">
        <v>10247.093929999999</v>
      </c>
      <c r="J1309" s="3">
        <f t="shared" si="82"/>
        <v>-0.64042649407040231</v>
      </c>
      <c r="K1309" s="8">
        <v>75707.645199999999</v>
      </c>
      <c r="L1309" s="8">
        <v>46082.550620000002</v>
      </c>
      <c r="M1309" s="3">
        <f t="shared" si="83"/>
        <v>-0.39130915380789044</v>
      </c>
    </row>
    <row r="1310" spans="1:13" x14ac:dyDescent="0.25">
      <c r="A1310" s="7" t="s">
        <v>248</v>
      </c>
      <c r="B1310" s="7" t="s">
        <v>129</v>
      </c>
      <c r="C1310" s="8">
        <v>0</v>
      </c>
      <c r="D1310" s="8">
        <v>116.85</v>
      </c>
      <c r="E1310" s="3" t="str">
        <f t="shared" si="80"/>
        <v/>
      </c>
      <c r="F1310" s="8">
        <v>953.87526000000003</v>
      </c>
      <c r="G1310" s="8">
        <v>238.64744999999999</v>
      </c>
      <c r="H1310" s="3">
        <f t="shared" si="81"/>
        <v>-0.74981272708551017</v>
      </c>
      <c r="I1310" s="8">
        <v>487.99239</v>
      </c>
      <c r="J1310" s="3">
        <f t="shared" si="82"/>
        <v>-0.51096071395703535</v>
      </c>
      <c r="K1310" s="8">
        <v>5200.3392899999999</v>
      </c>
      <c r="L1310" s="8">
        <v>3710.1248599999999</v>
      </c>
      <c r="M1310" s="3">
        <f t="shared" si="83"/>
        <v>-0.28656100052271782</v>
      </c>
    </row>
    <row r="1311" spans="1:13" x14ac:dyDescent="0.25">
      <c r="A1311" s="7" t="s">
        <v>248</v>
      </c>
      <c r="B1311" s="7" t="s">
        <v>126</v>
      </c>
      <c r="C1311" s="8">
        <v>0</v>
      </c>
      <c r="D1311" s="8">
        <v>0</v>
      </c>
      <c r="E1311" s="3" t="str">
        <f t="shared" si="80"/>
        <v/>
      </c>
      <c r="F1311" s="8">
        <v>216.29249999999999</v>
      </c>
      <c r="G1311" s="8">
        <v>142.51282</v>
      </c>
      <c r="H1311" s="3">
        <f t="shared" si="81"/>
        <v>-0.34111067189107336</v>
      </c>
      <c r="I1311" s="8">
        <v>0</v>
      </c>
      <c r="J1311" s="3" t="str">
        <f t="shared" si="82"/>
        <v/>
      </c>
      <c r="K1311" s="8">
        <v>791.36392999999998</v>
      </c>
      <c r="L1311" s="8">
        <v>704.89550999999994</v>
      </c>
      <c r="M1311" s="3">
        <f t="shared" si="83"/>
        <v>-0.10926505078390425</v>
      </c>
    </row>
    <row r="1312" spans="1:13" x14ac:dyDescent="0.25">
      <c r="A1312" s="7" t="s">
        <v>248</v>
      </c>
      <c r="B1312" s="7" t="s">
        <v>125</v>
      </c>
      <c r="C1312" s="8">
        <v>0</v>
      </c>
      <c r="D1312" s="8">
        <v>144.40744000000001</v>
      </c>
      <c r="E1312" s="3" t="str">
        <f t="shared" si="80"/>
        <v/>
      </c>
      <c r="F1312" s="8">
        <v>0</v>
      </c>
      <c r="G1312" s="8">
        <v>144.40744000000001</v>
      </c>
      <c r="H1312" s="3" t="str">
        <f t="shared" si="81"/>
        <v/>
      </c>
      <c r="I1312" s="8">
        <v>148.89429000000001</v>
      </c>
      <c r="J1312" s="3">
        <f t="shared" si="82"/>
        <v>-3.0134466539986193E-2</v>
      </c>
      <c r="K1312" s="8">
        <v>501.70594999999997</v>
      </c>
      <c r="L1312" s="8">
        <v>487.78152999999998</v>
      </c>
      <c r="M1312" s="3">
        <f t="shared" si="83"/>
        <v>-2.7754145630523253E-2</v>
      </c>
    </row>
    <row r="1313" spans="1:13" x14ac:dyDescent="0.25">
      <c r="A1313" s="7" t="s">
        <v>248</v>
      </c>
      <c r="B1313" s="7" t="s">
        <v>196</v>
      </c>
      <c r="C1313" s="8">
        <v>0</v>
      </c>
      <c r="D1313" s="8">
        <v>0</v>
      </c>
      <c r="E1313" s="3" t="str">
        <f t="shared" si="80"/>
        <v/>
      </c>
      <c r="F1313" s="8">
        <v>0</v>
      </c>
      <c r="G1313" s="8">
        <v>0</v>
      </c>
      <c r="H1313" s="3" t="str">
        <f t="shared" si="81"/>
        <v/>
      </c>
      <c r="I1313" s="8">
        <v>30.1158</v>
      </c>
      <c r="J1313" s="3">
        <f t="shared" si="82"/>
        <v>-1</v>
      </c>
      <c r="K1313" s="8">
        <v>98.232749999999996</v>
      </c>
      <c r="L1313" s="8">
        <v>153.20744999999999</v>
      </c>
      <c r="M1313" s="3">
        <f t="shared" si="83"/>
        <v>0.55963718820861685</v>
      </c>
    </row>
    <row r="1314" spans="1:13" x14ac:dyDescent="0.25">
      <c r="A1314" s="7" t="s">
        <v>248</v>
      </c>
      <c r="B1314" s="7" t="s">
        <v>123</v>
      </c>
      <c r="C1314" s="8">
        <v>0</v>
      </c>
      <c r="D1314" s="8">
        <v>65.533000000000001</v>
      </c>
      <c r="E1314" s="3" t="str">
        <f t="shared" si="80"/>
        <v/>
      </c>
      <c r="F1314" s="8">
        <v>88.773650000000004</v>
      </c>
      <c r="G1314" s="8">
        <v>81.503</v>
      </c>
      <c r="H1314" s="3">
        <f t="shared" si="81"/>
        <v>-8.190099201733847E-2</v>
      </c>
      <c r="I1314" s="8">
        <v>140.69524999999999</v>
      </c>
      <c r="J1314" s="3">
        <f t="shared" si="82"/>
        <v>-0.42071249740129812</v>
      </c>
      <c r="K1314" s="8">
        <v>1595.36284</v>
      </c>
      <c r="L1314" s="8">
        <v>1643.76133</v>
      </c>
      <c r="M1314" s="3">
        <f t="shared" si="83"/>
        <v>3.0336979642825446E-2</v>
      </c>
    </row>
    <row r="1315" spans="1:13" x14ac:dyDescent="0.25">
      <c r="A1315" s="7" t="s">
        <v>248</v>
      </c>
      <c r="B1315" s="7" t="s">
        <v>122</v>
      </c>
      <c r="C1315" s="8">
        <v>0</v>
      </c>
      <c r="D1315" s="8">
        <v>0</v>
      </c>
      <c r="E1315" s="3" t="str">
        <f t="shared" si="80"/>
        <v/>
      </c>
      <c r="F1315" s="8">
        <v>0</v>
      </c>
      <c r="G1315" s="8">
        <v>5.534E-2</v>
      </c>
      <c r="H1315" s="3" t="str">
        <f t="shared" si="81"/>
        <v/>
      </c>
      <c r="I1315" s="8">
        <v>0</v>
      </c>
      <c r="J1315" s="3" t="str">
        <f t="shared" si="82"/>
        <v/>
      </c>
      <c r="K1315" s="8">
        <v>0</v>
      </c>
      <c r="L1315" s="8">
        <v>5.534E-2</v>
      </c>
      <c r="M1315" s="3" t="str">
        <f t="shared" si="83"/>
        <v/>
      </c>
    </row>
    <row r="1316" spans="1:13" x14ac:dyDescent="0.25">
      <c r="A1316" s="7" t="s">
        <v>248</v>
      </c>
      <c r="B1316" s="7" t="s">
        <v>121</v>
      </c>
      <c r="C1316" s="8">
        <v>0</v>
      </c>
      <c r="D1316" s="8">
        <v>0</v>
      </c>
      <c r="E1316" s="3" t="str">
        <f t="shared" si="80"/>
        <v/>
      </c>
      <c r="F1316" s="8">
        <v>0</v>
      </c>
      <c r="G1316" s="8">
        <v>106.60056</v>
      </c>
      <c r="H1316" s="3" t="str">
        <f t="shared" si="81"/>
        <v/>
      </c>
      <c r="I1316" s="8">
        <v>37.515509999999999</v>
      </c>
      <c r="J1316" s="3">
        <f t="shared" si="82"/>
        <v>1.8415063529724107</v>
      </c>
      <c r="K1316" s="8">
        <v>981.90485000000001</v>
      </c>
      <c r="L1316" s="8">
        <v>580.84113000000002</v>
      </c>
      <c r="M1316" s="3">
        <f t="shared" si="83"/>
        <v>-0.40845477033747213</v>
      </c>
    </row>
    <row r="1317" spans="1:13" x14ac:dyDescent="0.25">
      <c r="A1317" s="7" t="s">
        <v>248</v>
      </c>
      <c r="B1317" s="7" t="s">
        <v>120</v>
      </c>
      <c r="C1317" s="8">
        <v>0</v>
      </c>
      <c r="D1317" s="8">
        <v>0</v>
      </c>
      <c r="E1317" s="3" t="str">
        <f t="shared" si="80"/>
        <v/>
      </c>
      <c r="F1317" s="8">
        <v>0</v>
      </c>
      <c r="G1317" s="8">
        <v>0</v>
      </c>
      <c r="H1317" s="3" t="str">
        <f t="shared" si="81"/>
        <v/>
      </c>
      <c r="I1317" s="8">
        <v>0</v>
      </c>
      <c r="J1317" s="3" t="str">
        <f t="shared" si="82"/>
        <v/>
      </c>
      <c r="K1317" s="8">
        <v>0</v>
      </c>
      <c r="L1317" s="8">
        <v>5.9336399999999996</v>
      </c>
      <c r="M1317" s="3" t="str">
        <f t="shared" si="83"/>
        <v/>
      </c>
    </row>
    <row r="1318" spans="1:13" x14ac:dyDescent="0.25">
      <c r="A1318" s="7" t="s">
        <v>248</v>
      </c>
      <c r="B1318" s="7" t="s">
        <v>119</v>
      </c>
      <c r="C1318" s="8">
        <v>0</v>
      </c>
      <c r="D1318" s="8">
        <v>15.75</v>
      </c>
      <c r="E1318" s="3" t="str">
        <f t="shared" si="80"/>
        <v/>
      </c>
      <c r="F1318" s="8">
        <v>110.15409</v>
      </c>
      <c r="G1318" s="8">
        <v>364.95526999999998</v>
      </c>
      <c r="H1318" s="3">
        <f t="shared" si="81"/>
        <v>2.3131340833554161</v>
      </c>
      <c r="I1318" s="8">
        <v>15.75</v>
      </c>
      <c r="J1318" s="3">
        <f t="shared" si="82"/>
        <v>22.171763174603175</v>
      </c>
      <c r="K1318" s="8">
        <v>2662.40904</v>
      </c>
      <c r="L1318" s="8">
        <v>2741.2262799999999</v>
      </c>
      <c r="M1318" s="3">
        <f t="shared" si="83"/>
        <v>2.9603730612332901E-2</v>
      </c>
    </row>
    <row r="1319" spans="1:13" x14ac:dyDescent="0.25">
      <c r="A1319" s="7" t="s">
        <v>248</v>
      </c>
      <c r="B1319" s="7" t="s">
        <v>117</v>
      </c>
      <c r="C1319" s="8">
        <v>0</v>
      </c>
      <c r="D1319" s="8">
        <v>0</v>
      </c>
      <c r="E1319" s="3" t="str">
        <f t="shared" si="80"/>
        <v/>
      </c>
      <c r="F1319" s="8">
        <v>0</v>
      </c>
      <c r="G1319" s="8">
        <v>0</v>
      </c>
      <c r="H1319" s="3" t="str">
        <f t="shared" si="81"/>
        <v/>
      </c>
      <c r="I1319" s="8">
        <v>0</v>
      </c>
      <c r="J1319" s="3" t="str">
        <f t="shared" si="82"/>
        <v/>
      </c>
      <c r="K1319" s="8">
        <v>54.022950000000002</v>
      </c>
      <c r="L1319" s="8">
        <v>88.873509999999996</v>
      </c>
      <c r="M1319" s="3">
        <f t="shared" si="83"/>
        <v>0.64510657044830011</v>
      </c>
    </row>
    <row r="1320" spans="1:13" x14ac:dyDescent="0.25">
      <c r="A1320" s="7" t="s">
        <v>248</v>
      </c>
      <c r="B1320" s="7" t="s">
        <v>116</v>
      </c>
      <c r="C1320" s="8">
        <v>0</v>
      </c>
      <c r="D1320" s="8">
        <v>0</v>
      </c>
      <c r="E1320" s="3" t="str">
        <f t="shared" si="80"/>
        <v/>
      </c>
      <c r="F1320" s="8">
        <v>0</v>
      </c>
      <c r="G1320" s="8">
        <v>0</v>
      </c>
      <c r="H1320" s="3" t="str">
        <f t="shared" si="81"/>
        <v/>
      </c>
      <c r="I1320" s="8">
        <v>0</v>
      </c>
      <c r="J1320" s="3" t="str">
        <f t="shared" si="82"/>
        <v/>
      </c>
      <c r="K1320" s="8">
        <v>0</v>
      </c>
      <c r="L1320" s="8">
        <v>75.900000000000006</v>
      </c>
      <c r="M1320" s="3" t="str">
        <f t="shared" si="83"/>
        <v/>
      </c>
    </row>
    <row r="1321" spans="1:13" x14ac:dyDescent="0.25">
      <c r="A1321" s="7" t="s">
        <v>248</v>
      </c>
      <c r="B1321" s="7" t="s">
        <v>115</v>
      </c>
      <c r="C1321" s="8">
        <v>0</v>
      </c>
      <c r="D1321" s="8">
        <v>119.28</v>
      </c>
      <c r="E1321" s="3" t="str">
        <f t="shared" si="80"/>
        <v/>
      </c>
      <c r="F1321" s="8">
        <v>285.27613000000002</v>
      </c>
      <c r="G1321" s="8">
        <v>458.92514999999997</v>
      </c>
      <c r="H1321" s="3">
        <f t="shared" si="81"/>
        <v>0.60870504658065827</v>
      </c>
      <c r="I1321" s="8">
        <v>247.72399999999999</v>
      </c>
      <c r="J1321" s="3">
        <f t="shared" si="82"/>
        <v>0.85256636417949005</v>
      </c>
      <c r="K1321" s="8">
        <v>3997.8022599999999</v>
      </c>
      <c r="L1321" s="8">
        <v>3836.4514100000001</v>
      </c>
      <c r="M1321" s="3">
        <f t="shared" si="83"/>
        <v>-4.0359887634862646E-2</v>
      </c>
    </row>
    <row r="1322" spans="1:13" x14ac:dyDescent="0.25">
      <c r="A1322" s="7" t="s">
        <v>248</v>
      </c>
      <c r="B1322" s="7" t="s">
        <v>114</v>
      </c>
      <c r="C1322" s="8">
        <v>413.11496</v>
      </c>
      <c r="D1322" s="8">
        <v>1000.07109</v>
      </c>
      <c r="E1322" s="3">
        <f t="shared" si="80"/>
        <v>1.420805797011079</v>
      </c>
      <c r="F1322" s="8">
        <v>20036.544569999998</v>
      </c>
      <c r="G1322" s="8">
        <v>11308.39356</v>
      </c>
      <c r="H1322" s="3">
        <f t="shared" si="81"/>
        <v>-0.43561158859039728</v>
      </c>
      <c r="I1322" s="8">
        <v>10245.771360000001</v>
      </c>
      <c r="J1322" s="3">
        <f t="shared" si="82"/>
        <v>0.10371324546129634</v>
      </c>
      <c r="K1322" s="8">
        <v>151362.55760999999</v>
      </c>
      <c r="L1322" s="8">
        <v>96417.335439999995</v>
      </c>
      <c r="M1322" s="3">
        <f t="shared" si="83"/>
        <v>-0.36300405488371557</v>
      </c>
    </row>
    <row r="1323" spans="1:13" x14ac:dyDescent="0.25">
      <c r="A1323" s="7" t="s">
        <v>248</v>
      </c>
      <c r="B1323" s="7" t="s">
        <v>195</v>
      </c>
      <c r="C1323" s="8">
        <v>0</v>
      </c>
      <c r="D1323" s="8">
        <v>0</v>
      </c>
      <c r="E1323" s="3" t="str">
        <f t="shared" si="80"/>
        <v/>
      </c>
      <c r="F1323" s="8">
        <v>0</v>
      </c>
      <c r="G1323" s="8">
        <v>0.60097999999999996</v>
      </c>
      <c r="H1323" s="3" t="str">
        <f t="shared" si="81"/>
        <v/>
      </c>
      <c r="I1323" s="8">
        <v>0</v>
      </c>
      <c r="J1323" s="3" t="str">
        <f t="shared" si="82"/>
        <v/>
      </c>
      <c r="K1323" s="8">
        <v>1.8241000000000001</v>
      </c>
      <c r="L1323" s="8">
        <v>0.60097999999999996</v>
      </c>
      <c r="M1323" s="3">
        <f t="shared" si="83"/>
        <v>-0.6705334137382819</v>
      </c>
    </row>
    <row r="1324" spans="1:13" x14ac:dyDescent="0.25">
      <c r="A1324" s="7" t="s">
        <v>248</v>
      </c>
      <c r="B1324" s="7" t="s">
        <v>113</v>
      </c>
      <c r="C1324" s="8">
        <v>0</v>
      </c>
      <c r="D1324" s="8">
        <v>0</v>
      </c>
      <c r="E1324" s="3" t="str">
        <f t="shared" si="80"/>
        <v/>
      </c>
      <c r="F1324" s="8">
        <v>0</v>
      </c>
      <c r="G1324" s="8">
        <v>0</v>
      </c>
      <c r="H1324" s="3" t="str">
        <f t="shared" si="81"/>
        <v/>
      </c>
      <c r="I1324" s="8">
        <v>0</v>
      </c>
      <c r="J1324" s="3" t="str">
        <f t="shared" si="82"/>
        <v/>
      </c>
      <c r="K1324" s="8">
        <v>0.38400000000000001</v>
      </c>
      <c r="L1324" s="8">
        <v>0</v>
      </c>
      <c r="M1324" s="3">
        <f t="shared" si="83"/>
        <v>-1</v>
      </c>
    </row>
    <row r="1325" spans="1:13" x14ac:dyDescent="0.25">
      <c r="A1325" s="7" t="s">
        <v>248</v>
      </c>
      <c r="B1325" s="7" t="s">
        <v>112</v>
      </c>
      <c r="C1325" s="8">
        <v>0</v>
      </c>
      <c r="D1325" s="8">
        <v>0</v>
      </c>
      <c r="E1325" s="3" t="str">
        <f t="shared" si="80"/>
        <v/>
      </c>
      <c r="F1325" s="8">
        <v>0</v>
      </c>
      <c r="G1325" s="8">
        <v>0</v>
      </c>
      <c r="H1325" s="3" t="str">
        <f t="shared" si="81"/>
        <v/>
      </c>
      <c r="I1325" s="8">
        <v>0</v>
      </c>
      <c r="J1325" s="3" t="str">
        <f t="shared" si="82"/>
        <v/>
      </c>
      <c r="K1325" s="8">
        <v>0.32723999999999998</v>
      </c>
      <c r="L1325" s="8">
        <v>1.37991</v>
      </c>
      <c r="M1325" s="3">
        <f t="shared" si="83"/>
        <v>3.2168133480014669</v>
      </c>
    </row>
    <row r="1326" spans="1:13" x14ac:dyDescent="0.25">
      <c r="A1326" s="7" t="s">
        <v>248</v>
      </c>
      <c r="B1326" s="7" t="s">
        <v>111</v>
      </c>
      <c r="C1326" s="8">
        <v>0</v>
      </c>
      <c r="D1326" s="8">
        <v>0</v>
      </c>
      <c r="E1326" s="3" t="str">
        <f t="shared" si="80"/>
        <v/>
      </c>
      <c r="F1326" s="8">
        <v>0</v>
      </c>
      <c r="G1326" s="8">
        <v>0.26222000000000001</v>
      </c>
      <c r="H1326" s="3" t="str">
        <f t="shared" si="81"/>
        <v/>
      </c>
      <c r="I1326" s="8">
        <v>0</v>
      </c>
      <c r="J1326" s="3" t="str">
        <f t="shared" si="82"/>
        <v/>
      </c>
      <c r="K1326" s="8">
        <v>0.13896</v>
      </c>
      <c r="L1326" s="8">
        <v>0.48618</v>
      </c>
      <c r="M1326" s="3">
        <f t="shared" si="83"/>
        <v>2.4987046632124352</v>
      </c>
    </row>
    <row r="1327" spans="1:13" x14ac:dyDescent="0.25">
      <c r="A1327" s="7" t="s">
        <v>248</v>
      </c>
      <c r="B1327" s="7" t="s">
        <v>171</v>
      </c>
      <c r="C1327" s="8">
        <v>0</v>
      </c>
      <c r="D1327" s="8">
        <v>0</v>
      </c>
      <c r="E1327" s="3" t="str">
        <f t="shared" si="80"/>
        <v/>
      </c>
      <c r="F1327" s="8">
        <v>0</v>
      </c>
      <c r="G1327" s="8">
        <v>0</v>
      </c>
      <c r="H1327" s="3" t="str">
        <f t="shared" si="81"/>
        <v/>
      </c>
      <c r="I1327" s="8">
        <v>0</v>
      </c>
      <c r="J1327" s="3" t="str">
        <f t="shared" si="82"/>
        <v/>
      </c>
      <c r="K1327" s="8">
        <v>0</v>
      </c>
      <c r="L1327" s="8">
        <v>0.46964</v>
      </c>
      <c r="M1327" s="3" t="str">
        <f t="shared" si="83"/>
        <v/>
      </c>
    </row>
    <row r="1328" spans="1:13" x14ac:dyDescent="0.25">
      <c r="A1328" s="7" t="s">
        <v>248</v>
      </c>
      <c r="B1328" s="7" t="s">
        <v>110</v>
      </c>
      <c r="C1328" s="8">
        <v>0</v>
      </c>
      <c r="D1328" s="8">
        <v>0</v>
      </c>
      <c r="E1328" s="3" t="str">
        <f t="shared" si="80"/>
        <v/>
      </c>
      <c r="F1328" s="8">
        <v>0</v>
      </c>
      <c r="G1328" s="8">
        <v>0</v>
      </c>
      <c r="H1328" s="3" t="str">
        <f t="shared" si="81"/>
        <v/>
      </c>
      <c r="I1328" s="8">
        <v>0</v>
      </c>
      <c r="J1328" s="3" t="str">
        <f t="shared" si="82"/>
        <v/>
      </c>
      <c r="K1328" s="8">
        <v>0.21395</v>
      </c>
      <c r="L1328" s="8">
        <v>0</v>
      </c>
      <c r="M1328" s="3">
        <f t="shared" si="83"/>
        <v>-1</v>
      </c>
    </row>
    <row r="1329" spans="1:13" x14ac:dyDescent="0.25">
      <c r="A1329" s="7" t="s">
        <v>248</v>
      </c>
      <c r="B1329" s="7" t="s">
        <v>109</v>
      </c>
      <c r="C1329" s="8">
        <v>0</v>
      </c>
      <c r="D1329" s="8">
        <v>0</v>
      </c>
      <c r="E1329" s="3" t="str">
        <f t="shared" si="80"/>
        <v/>
      </c>
      <c r="F1329" s="8">
        <v>0</v>
      </c>
      <c r="G1329" s="8">
        <v>0</v>
      </c>
      <c r="H1329" s="3" t="str">
        <f t="shared" si="81"/>
        <v/>
      </c>
      <c r="I1329" s="8">
        <v>0</v>
      </c>
      <c r="J1329" s="3" t="str">
        <f t="shared" si="82"/>
        <v/>
      </c>
      <c r="K1329" s="8">
        <v>0.95899999999999996</v>
      </c>
      <c r="L1329" s="8">
        <v>4.4889999999999999E-2</v>
      </c>
      <c r="M1329" s="3">
        <f t="shared" si="83"/>
        <v>-0.95319082377476538</v>
      </c>
    </row>
    <row r="1330" spans="1:13" x14ac:dyDescent="0.25">
      <c r="A1330" s="7" t="s">
        <v>248</v>
      </c>
      <c r="B1330" s="7" t="s">
        <v>107</v>
      </c>
      <c r="C1330" s="8">
        <v>0</v>
      </c>
      <c r="D1330" s="8">
        <v>81</v>
      </c>
      <c r="E1330" s="3" t="str">
        <f t="shared" si="80"/>
        <v/>
      </c>
      <c r="F1330" s="8">
        <v>104.4</v>
      </c>
      <c r="G1330" s="8">
        <v>368.70776000000001</v>
      </c>
      <c r="H1330" s="3">
        <f t="shared" si="81"/>
        <v>2.5316835249042144</v>
      </c>
      <c r="I1330" s="8">
        <v>82.28</v>
      </c>
      <c r="J1330" s="3">
        <f t="shared" si="82"/>
        <v>3.4811346621293149</v>
      </c>
      <c r="K1330" s="8">
        <v>4202.62021</v>
      </c>
      <c r="L1330" s="8">
        <v>4133.1272399999998</v>
      </c>
      <c r="M1330" s="3">
        <f t="shared" si="83"/>
        <v>-1.6535629328256696E-2</v>
      </c>
    </row>
    <row r="1331" spans="1:13" x14ac:dyDescent="0.25">
      <c r="A1331" s="7" t="s">
        <v>248</v>
      </c>
      <c r="B1331" s="7" t="s">
        <v>106</v>
      </c>
      <c r="C1331" s="8">
        <v>0</v>
      </c>
      <c r="D1331" s="8">
        <v>0</v>
      </c>
      <c r="E1331" s="3" t="str">
        <f t="shared" si="80"/>
        <v/>
      </c>
      <c r="F1331" s="8">
        <v>490.44376999999997</v>
      </c>
      <c r="G1331" s="8">
        <v>527.10991999999999</v>
      </c>
      <c r="H1331" s="3">
        <f t="shared" si="81"/>
        <v>7.4761169868668098E-2</v>
      </c>
      <c r="I1331" s="8">
        <v>194.68168</v>
      </c>
      <c r="J1331" s="3">
        <f t="shared" si="82"/>
        <v>1.7075476233819229</v>
      </c>
      <c r="K1331" s="8">
        <v>4778.8393299999998</v>
      </c>
      <c r="L1331" s="8">
        <v>3062.9038</v>
      </c>
      <c r="M1331" s="3">
        <f t="shared" si="83"/>
        <v>-0.35906951699085476</v>
      </c>
    </row>
    <row r="1332" spans="1:13" x14ac:dyDescent="0.25">
      <c r="A1332" s="7" t="s">
        <v>248</v>
      </c>
      <c r="B1332" s="7" t="s">
        <v>104</v>
      </c>
      <c r="C1332" s="8">
        <v>0</v>
      </c>
      <c r="D1332" s="8">
        <v>0</v>
      </c>
      <c r="E1332" s="3" t="str">
        <f t="shared" si="80"/>
        <v/>
      </c>
      <c r="F1332" s="8">
        <v>274.99909000000002</v>
      </c>
      <c r="G1332" s="8">
        <v>19.26641</v>
      </c>
      <c r="H1332" s="3">
        <f t="shared" si="81"/>
        <v>-0.92994009543813405</v>
      </c>
      <c r="I1332" s="8">
        <v>17.805040000000002</v>
      </c>
      <c r="J1332" s="3">
        <f t="shared" si="82"/>
        <v>8.2076198649371213E-2</v>
      </c>
      <c r="K1332" s="8">
        <v>407.13157999999999</v>
      </c>
      <c r="L1332" s="8">
        <v>907.28218000000004</v>
      </c>
      <c r="M1332" s="3">
        <f t="shared" si="83"/>
        <v>1.2284740967527013</v>
      </c>
    </row>
    <row r="1333" spans="1:13" x14ac:dyDescent="0.25">
      <c r="A1333" s="7" t="s">
        <v>248</v>
      </c>
      <c r="B1333" s="7" t="s">
        <v>103</v>
      </c>
      <c r="C1333" s="8">
        <v>6.9932999999999996</v>
      </c>
      <c r="D1333" s="8">
        <v>0</v>
      </c>
      <c r="E1333" s="3">
        <f t="shared" si="80"/>
        <v>-1</v>
      </c>
      <c r="F1333" s="8">
        <v>658.17052999999999</v>
      </c>
      <c r="G1333" s="8">
        <v>492.01078000000001</v>
      </c>
      <c r="H1333" s="3">
        <f t="shared" si="81"/>
        <v>-0.2524569886166127</v>
      </c>
      <c r="I1333" s="8">
        <v>932.97181</v>
      </c>
      <c r="J1333" s="3">
        <f t="shared" si="82"/>
        <v>-0.47264132235678158</v>
      </c>
      <c r="K1333" s="8">
        <v>7659.3827499999998</v>
      </c>
      <c r="L1333" s="8">
        <v>6498.0997799999996</v>
      </c>
      <c r="M1333" s="3">
        <f t="shared" si="83"/>
        <v>-0.1516157382264256</v>
      </c>
    </row>
    <row r="1334" spans="1:13" x14ac:dyDescent="0.25">
      <c r="A1334" s="7" t="s">
        <v>248</v>
      </c>
      <c r="B1334" s="7" t="s">
        <v>102</v>
      </c>
      <c r="C1334" s="8">
        <v>0</v>
      </c>
      <c r="D1334" s="8">
        <v>0</v>
      </c>
      <c r="E1334" s="3" t="str">
        <f t="shared" si="80"/>
        <v/>
      </c>
      <c r="F1334" s="8">
        <v>456.33517000000001</v>
      </c>
      <c r="G1334" s="8">
        <v>360.86399999999998</v>
      </c>
      <c r="H1334" s="3">
        <f t="shared" si="81"/>
        <v>-0.20921282486291826</v>
      </c>
      <c r="I1334" s="8">
        <v>328.02499999999998</v>
      </c>
      <c r="J1334" s="3">
        <f t="shared" si="82"/>
        <v>0.10011127200670678</v>
      </c>
      <c r="K1334" s="8">
        <v>3217.62689</v>
      </c>
      <c r="L1334" s="8">
        <v>3370.6097</v>
      </c>
      <c r="M1334" s="3">
        <f t="shared" si="83"/>
        <v>4.7545229832412383E-2</v>
      </c>
    </row>
    <row r="1335" spans="1:13" x14ac:dyDescent="0.25">
      <c r="A1335" s="7" t="s">
        <v>248</v>
      </c>
      <c r="B1335" s="7" t="s">
        <v>101</v>
      </c>
      <c r="C1335" s="8">
        <v>602.00325999999995</v>
      </c>
      <c r="D1335" s="8">
        <v>189.71878000000001</v>
      </c>
      <c r="E1335" s="3">
        <f t="shared" si="80"/>
        <v>-0.68485423152027447</v>
      </c>
      <c r="F1335" s="8">
        <v>8555.0340199999991</v>
      </c>
      <c r="G1335" s="8">
        <v>5258.2472500000003</v>
      </c>
      <c r="H1335" s="3">
        <f t="shared" si="81"/>
        <v>-0.38536220455614267</v>
      </c>
      <c r="I1335" s="8">
        <v>4982.7869700000001</v>
      </c>
      <c r="J1335" s="3">
        <f t="shared" si="82"/>
        <v>5.5282371423557075E-2</v>
      </c>
      <c r="K1335" s="8">
        <v>75525.624259999997</v>
      </c>
      <c r="L1335" s="8">
        <v>55519.827720000001</v>
      </c>
      <c r="M1335" s="3">
        <f t="shared" si="83"/>
        <v>-0.26488753632977913</v>
      </c>
    </row>
    <row r="1336" spans="1:13" x14ac:dyDescent="0.25">
      <c r="A1336" s="7" t="s">
        <v>248</v>
      </c>
      <c r="B1336" s="7" t="s">
        <v>99</v>
      </c>
      <c r="C1336" s="8">
        <v>8.6225900000000006</v>
      </c>
      <c r="D1336" s="8">
        <v>0</v>
      </c>
      <c r="E1336" s="3">
        <f t="shared" si="80"/>
        <v>-1</v>
      </c>
      <c r="F1336" s="8">
        <v>637.12881000000004</v>
      </c>
      <c r="G1336" s="8">
        <v>1052.5456099999999</v>
      </c>
      <c r="H1336" s="3">
        <f t="shared" si="81"/>
        <v>0.65201383688802239</v>
      </c>
      <c r="I1336" s="8">
        <v>31.043289999999999</v>
      </c>
      <c r="J1336" s="3">
        <f t="shared" si="82"/>
        <v>32.905736473163763</v>
      </c>
      <c r="K1336" s="8">
        <v>2314.0354499999999</v>
      </c>
      <c r="L1336" s="8">
        <v>4360.0841499999997</v>
      </c>
      <c r="M1336" s="3">
        <f t="shared" si="83"/>
        <v>0.88419073268734927</v>
      </c>
    </row>
    <row r="1337" spans="1:13" x14ac:dyDescent="0.25">
      <c r="A1337" s="7" t="s">
        <v>248</v>
      </c>
      <c r="B1337" s="7" t="s">
        <v>98</v>
      </c>
      <c r="C1337" s="8">
        <v>10.6</v>
      </c>
      <c r="D1337" s="8">
        <v>0</v>
      </c>
      <c r="E1337" s="3">
        <f t="shared" si="80"/>
        <v>-1</v>
      </c>
      <c r="F1337" s="8">
        <v>1617.0676000000001</v>
      </c>
      <c r="G1337" s="8">
        <v>658.08417999999995</v>
      </c>
      <c r="H1337" s="3">
        <f t="shared" si="81"/>
        <v>-0.59303854705888615</v>
      </c>
      <c r="I1337" s="8">
        <v>681.84987000000001</v>
      </c>
      <c r="J1337" s="3">
        <f t="shared" si="82"/>
        <v>-3.4854725425114585E-2</v>
      </c>
      <c r="K1337" s="8">
        <v>16866.001899999999</v>
      </c>
      <c r="L1337" s="8">
        <v>5818.0695999999998</v>
      </c>
      <c r="M1337" s="3">
        <f t="shared" si="83"/>
        <v>-0.65504156619358622</v>
      </c>
    </row>
    <row r="1338" spans="1:13" x14ac:dyDescent="0.25">
      <c r="A1338" s="7" t="s">
        <v>248</v>
      </c>
      <c r="B1338" s="7" t="s">
        <v>97</v>
      </c>
      <c r="C1338" s="8">
        <v>0</v>
      </c>
      <c r="D1338" s="8">
        <v>0</v>
      </c>
      <c r="E1338" s="3" t="str">
        <f t="shared" si="80"/>
        <v/>
      </c>
      <c r="F1338" s="8">
        <v>25.35041</v>
      </c>
      <c r="G1338" s="8">
        <v>6.4874499999999999</v>
      </c>
      <c r="H1338" s="3">
        <f t="shared" si="81"/>
        <v>-0.74408895161853406</v>
      </c>
      <c r="I1338" s="8">
        <v>670</v>
      </c>
      <c r="J1338" s="3">
        <f t="shared" si="82"/>
        <v>-0.99031723880597011</v>
      </c>
      <c r="K1338" s="8">
        <v>1078.09583</v>
      </c>
      <c r="L1338" s="8">
        <v>757.10590000000002</v>
      </c>
      <c r="M1338" s="3">
        <f t="shared" si="83"/>
        <v>-0.29773784580912432</v>
      </c>
    </row>
    <row r="1339" spans="1:13" x14ac:dyDescent="0.25">
      <c r="A1339" s="7" t="s">
        <v>248</v>
      </c>
      <c r="B1339" s="7" t="s">
        <v>96</v>
      </c>
      <c r="C1339" s="8">
        <v>0</v>
      </c>
      <c r="D1339" s="8">
        <v>0</v>
      </c>
      <c r="E1339" s="3" t="str">
        <f t="shared" si="80"/>
        <v/>
      </c>
      <c r="F1339" s="8">
        <v>0</v>
      </c>
      <c r="G1339" s="8">
        <v>0</v>
      </c>
      <c r="H1339" s="3" t="str">
        <f t="shared" si="81"/>
        <v/>
      </c>
      <c r="I1339" s="8">
        <v>113.1</v>
      </c>
      <c r="J1339" s="3">
        <f t="shared" si="82"/>
        <v>-1</v>
      </c>
      <c r="K1339" s="8">
        <v>279.81042000000002</v>
      </c>
      <c r="L1339" s="8">
        <v>302.49049000000002</v>
      </c>
      <c r="M1339" s="3">
        <f t="shared" si="83"/>
        <v>8.105513011273846E-2</v>
      </c>
    </row>
    <row r="1340" spans="1:13" x14ac:dyDescent="0.25">
      <c r="A1340" s="7" t="s">
        <v>248</v>
      </c>
      <c r="B1340" s="7" t="s">
        <v>95</v>
      </c>
      <c r="C1340" s="8">
        <v>126.04</v>
      </c>
      <c r="D1340" s="8">
        <v>133.77778000000001</v>
      </c>
      <c r="E1340" s="3">
        <f t="shared" si="80"/>
        <v>6.1391463027610227E-2</v>
      </c>
      <c r="F1340" s="8">
        <v>5999.2912699999997</v>
      </c>
      <c r="G1340" s="8">
        <v>4493.3132299999997</v>
      </c>
      <c r="H1340" s="3">
        <f t="shared" si="81"/>
        <v>-0.25102599160850547</v>
      </c>
      <c r="I1340" s="8">
        <v>3074.9765699999998</v>
      </c>
      <c r="J1340" s="3">
        <f t="shared" si="82"/>
        <v>0.46125120881815374</v>
      </c>
      <c r="K1340" s="8">
        <v>49850.970139999998</v>
      </c>
      <c r="L1340" s="8">
        <v>44771.472419999998</v>
      </c>
      <c r="M1340" s="3">
        <f t="shared" si="83"/>
        <v>-0.10189365835278408</v>
      </c>
    </row>
    <row r="1341" spans="1:13" x14ac:dyDescent="0.25">
      <c r="A1341" s="7" t="s">
        <v>248</v>
      </c>
      <c r="B1341" s="7" t="s">
        <v>94</v>
      </c>
      <c r="C1341" s="8">
        <v>263.95</v>
      </c>
      <c r="D1341" s="8">
        <v>24.459009999999999</v>
      </c>
      <c r="E1341" s="3">
        <f t="shared" si="80"/>
        <v>-0.90733468459935596</v>
      </c>
      <c r="F1341" s="8">
        <v>1211.21156</v>
      </c>
      <c r="G1341" s="8">
        <v>952.97797000000003</v>
      </c>
      <c r="H1341" s="3">
        <f t="shared" si="81"/>
        <v>-0.21320271249722877</v>
      </c>
      <c r="I1341" s="8">
        <v>1000.61474</v>
      </c>
      <c r="J1341" s="3">
        <f t="shared" si="82"/>
        <v>-4.7607503763136605E-2</v>
      </c>
      <c r="K1341" s="8">
        <v>15010.77404</v>
      </c>
      <c r="L1341" s="8">
        <v>12037.42805</v>
      </c>
      <c r="M1341" s="3">
        <f t="shared" si="83"/>
        <v>-0.19808079064255901</v>
      </c>
    </row>
    <row r="1342" spans="1:13" x14ac:dyDescent="0.25">
      <c r="A1342" s="7" t="s">
        <v>248</v>
      </c>
      <c r="B1342" s="7" t="s">
        <v>192</v>
      </c>
      <c r="C1342" s="8">
        <v>0</v>
      </c>
      <c r="D1342" s="8">
        <v>0</v>
      </c>
      <c r="E1342" s="3" t="str">
        <f t="shared" si="80"/>
        <v/>
      </c>
      <c r="F1342" s="8">
        <v>0</v>
      </c>
      <c r="G1342" s="8">
        <v>0</v>
      </c>
      <c r="H1342" s="3" t="str">
        <f t="shared" si="81"/>
        <v/>
      </c>
      <c r="I1342" s="8">
        <v>0</v>
      </c>
      <c r="J1342" s="3" t="str">
        <f t="shared" si="82"/>
        <v/>
      </c>
      <c r="K1342" s="8">
        <v>1.0449999999999999</v>
      </c>
      <c r="L1342" s="8">
        <v>0</v>
      </c>
      <c r="M1342" s="3">
        <f t="shared" si="83"/>
        <v>-1</v>
      </c>
    </row>
    <row r="1343" spans="1:13" x14ac:dyDescent="0.25">
      <c r="A1343" s="7" t="s">
        <v>248</v>
      </c>
      <c r="B1343" s="7" t="s">
        <v>93</v>
      </c>
      <c r="C1343" s="8">
        <v>130.63628</v>
      </c>
      <c r="D1343" s="8">
        <v>131.2175</v>
      </c>
      <c r="E1343" s="3">
        <f t="shared" si="80"/>
        <v>4.4491468985492499E-3</v>
      </c>
      <c r="F1343" s="8">
        <v>1194.3953799999999</v>
      </c>
      <c r="G1343" s="8">
        <v>1264.7768900000001</v>
      </c>
      <c r="H1343" s="3">
        <f t="shared" si="81"/>
        <v>5.8926475418885405E-2</v>
      </c>
      <c r="I1343" s="8">
        <v>797.30898000000002</v>
      </c>
      <c r="J1343" s="3">
        <f t="shared" si="82"/>
        <v>0.58630709264054715</v>
      </c>
      <c r="K1343" s="8">
        <v>13973.35684</v>
      </c>
      <c r="L1343" s="8">
        <v>11826.92232</v>
      </c>
      <c r="M1343" s="3">
        <f t="shared" si="83"/>
        <v>-0.15360908223968328</v>
      </c>
    </row>
    <row r="1344" spans="1:13" x14ac:dyDescent="0.25">
      <c r="A1344" s="7" t="s">
        <v>248</v>
      </c>
      <c r="B1344" s="7" t="s">
        <v>92</v>
      </c>
      <c r="C1344" s="8">
        <v>417.23345999999998</v>
      </c>
      <c r="D1344" s="8">
        <v>366.66910999999999</v>
      </c>
      <c r="E1344" s="3">
        <f t="shared" si="80"/>
        <v>-0.12118958532232771</v>
      </c>
      <c r="F1344" s="8">
        <v>4830.0420400000003</v>
      </c>
      <c r="G1344" s="8">
        <v>5863.2251699999997</v>
      </c>
      <c r="H1344" s="3">
        <f t="shared" si="81"/>
        <v>0.21390768888628542</v>
      </c>
      <c r="I1344" s="8">
        <v>4455.2171600000001</v>
      </c>
      <c r="J1344" s="3">
        <f t="shared" si="82"/>
        <v>0.31603577545925954</v>
      </c>
      <c r="K1344" s="8">
        <v>60447.900240000003</v>
      </c>
      <c r="L1344" s="8">
        <v>57545.813479999997</v>
      </c>
      <c r="M1344" s="3">
        <f t="shared" si="83"/>
        <v>-4.8009719915458993E-2</v>
      </c>
    </row>
    <row r="1345" spans="1:13" x14ac:dyDescent="0.25">
      <c r="A1345" s="7" t="s">
        <v>248</v>
      </c>
      <c r="B1345" s="7" t="s">
        <v>91</v>
      </c>
      <c r="C1345" s="8">
        <v>2727.4577899999999</v>
      </c>
      <c r="D1345" s="8">
        <v>1234.3981699999999</v>
      </c>
      <c r="E1345" s="3">
        <f t="shared" si="80"/>
        <v>-0.54741804821844742</v>
      </c>
      <c r="F1345" s="8">
        <v>85456.022689999998</v>
      </c>
      <c r="G1345" s="8">
        <v>76356.870439999999</v>
      </c>
      <c r="H1345" s="3">
        <f t="shared" si="81"/>
        <v>-0.10647760056664535</v>
      </c>
      <c r="I1345" s="8">
        <v>39750.048750000002</v>
      </c>
      <c r="J1345" s="3">
        <f t="shared" si="82"/>
        <v>0.92092520238733022</v>
      </c>
      <c r="K1345" s="8">
        <v>427725.10842</v>
      </c>
      <c r="L1345" s="8">
        <v>297125.06991999998</v>
      </c>
      <c r="M1345" s="3">
        <f t="shared" si="83"/>
        <v>-0.30533638528360307</v>
      </c>
    </row>
    <row r="1346" spans="1:13" x14ac:dyDescent="0.25">
      <c r="A1346" s="7" t="s">
        <v>248</v>
      </c>
      <c r="B1346" s="7" t="s">
        <v>87</v>
      </c>
      <c r="C1346" s="8">
        <v>0</v>
      </c>
      <c r="D1346" s="8">
        <v>0</v>
      </c>
      <c r="E1346" s="3" t="str">
        <f t="shared" si="80"/>
        <v/>
      </c>
      <c r="F1346" s="8">
        <v>1207.0637300000001</v>
      </c>
      <c r="G1346" s="8">
        <v>470.85280999999998</v>
      </c>
      <c r="H1346" s="3">
        <f t="shared" si="81"/>
        <v>-0.60991884827820986</v>
      </c>
      <c r="I1346" s="8">
        <v>502.512</v>
      </c>
      <c r="J1346" s="3">
        <f t="shared" si="82"/>
        <v>-6.3001858662081744E-2</v>
      </c>
      <c r="K1346" s="8">
        <v>8765.5856800000001</v>
      </c>
      <c r="L1346" s="8">
        <v>6895.6310599999997</v>
      </c>
      <c r="M1346" s="3">
        <f t="shared" si="83"/>
        <v>-0.21332911322361292</v>
      </c>
    </row>
    <row r="1347" spans="1:13" x14ac:dyDescent="0.25">
      <c r="A1347" s="7" t="s">
        <v>248</v>
      </c>
      <c r="B1347" s="7" t="s">
        <v>85</v>
      </c>
      <c r="C1347" s="8">
        <v>0</v>
      </c>
      <c r="D1347" s="8">
        <v>0</v>
      </c>
      <c r="E1347" s="3" t="str">
        <f t="shared" si="80"/>
        <v/>
      </c>
      <c r="F1347" s="8">
        <v>2779.0931599999999</v>
      </c>
      <c r="G1347" s="8">
        <v>1847.56709</v>
      </c>
      <c r="H1347" s="3">
        <f t="shared" si="81"/>
        <v>-0.33519065981940666</v>
      </c>
      <c r="I1347" s="8">
        <v>3012.5568499999999</v>
      </c>
      <c r="J1347" s="3">
        <f t="shared" si="82"/>
        <v>-0.38671129475946653</v>
      </c>
      <c r="K1347" s="8">
        <v>34022.549760000002</v>
      </c>
      <c r="L1347" s="8">
        <v>23581.166249999998</v>
      </c>
      <c r="M1347" s="3">
        <f t="shared" si="83"/>
        <v>-0.30689597292545789</v>
      </c>
    </row>
    <row r="1348" spans="1:13" x14ac:dyDescent="0.25">
      <c r="A1348" s="7" t="s">
        <v>248</v>
      </c>
      <c r="B1348" s="7" t="s">
        <v>84</v>
      </c>
      <c r="C1348" s="8">
        <v>0</v>
      </c>
      <c r="D1348" s="8">
        <v>0</v>
      </c>
      <c r="E1348" s="3" t="str">
        <f t="shared" si="80"/>
        <v/>
      </c>
      <c r="F1348" s="8">
        <v>23.405069999999998</v>
      </c>
      <c r="G1348" s="8">
        <v>0.80893000000000004</v>
      </c>
      <c r="H1348" s="3">
        <f t="shared" si="81"/>
        <v>-0.96543783035043262</v>
      </c>
      <c r="I1348" s="8">
        <v>0</v>
      </c>
      <c r="J1348" s="3" t="str">
        <f t="shared" si="82"/>
        <v/>
      </c>
      <c r="K1348" s="8">
        <v>118.5746</v>
      </c>
      <c r="L1348" s="8">
        <v>29.5932</v>
      </c>
      <c r="M1348" s="3">
        <f t="shared" si="83"/>
        <v>-0.75042547054765518</v>
      </c>
    </row>
    <row r="1349" spans="1:13" x14ac:dyDescent="0.25">
      <c r="A1349" s="7" t="s">
        <v>248</v>
      </c>
      <c r="B1349" s="7" t="s">
        <v>83</v>
      </c>
      <c r="C1349" s="8">
        <v>0</v>
      </c>
      <c r="D1349" s="8">
        <v>0</v>
      </c>
      <c r="E1349" s="3" t="str">
        <f t="shared" ref="E1349:E1412" si="84">IF(C1349=0,"",(D1349/C1349-1))</f>
        <v/>
      </c>
      <c r="F1349" s="8">
        <v>53.393329999999999</v>
      </c>
      <c r="G1349" s="8">
        <v>128.15720999999999</v>
      </c>
      <c r="H1349" s="3">
        <f t="shared" ref="H1349:H1412" si="85">IF(F1349=0,"",(G1349/F1349-1))</f>
        <v>1.4002475590115844</v>
      </c>
      <c r="I1349" s="8">
        <v>17.092500000000001</v>
      </c>
      <c r="J1349" s="3">
        <f t="shared" ref="J1349:J1412" si="86">IF(I1349=0,"",(G1349/I1349-1))</f>
        <v>6.4978622202720482</v>
      </c>
      <c r="K1349" s="8">
        <v>486.04286000000002</v>
      </c>
      <c r="L1349" s="8">
        <v>431.15758</v>
      </c>
      <c r="M1349" s="3">
        <f t="shared" ref="M1349:M1412" si="87">IF(K1349=0,"",(L1349/K1349-1))</f>
        <v>-0.11292271632176643</v>
      </c>
    </row>
    <row r="1350" spans="1:13" x14ac:dyDescent="0.25">
      <c r="A1350" s="7" t="s">
        <v>248</v>
      </c>
      <c r="B1350" s="7" t="s">
        <v>82</v>
      </c>
      <c r="C1350" s="8">
        <v>0</v>
      </c>
      <c r="D1350" s="8">
        <v>0</v>
      </c>
      <c r="E1350" s="3" t="str">
        <f t="shared" si="84"/>
        <v/>
      </c>
      <c r="F1350" s="8">
        <v>154.38576</v>
      </c>
      <c r="G1350" s="8">
        <v>44.926189999999998</v>
      </c>
      <c r="H1350" s="3">
        <f t="shared" si="85"/>
        <v>-0.70900042853693246</v>
      </c>
      <c r="I1350" s="8">
        <v>0</v>
      </c>
      <c r="J1350" s="3" t="str">
        <f t="shared" si="86"/>
        <v/>
      </c>
      <c r="K1350" s="8">
        <v>497.351</v>
      </c>
      <c r="L1350" s="8">
        <v>331.1884</v>
      </c>
      <c r="M1350" s="3">
        <f t="shared" si="87"/>
        <v>-0.33409523656331241</v>
      </c>
    </row>
    <row r="1351" spans="1:13" x14ac:dyDescent="0.25">
      <c r="A1351" s="7" t="s">
        <v>248</v>
      </c>
      <c r="B1351" s="7" t="s">
        <v>81</v>
      </c>
      <c r="C1351" s="8">
        <v>0</v>
      </c>
      <c r="D1351" s="8">
        <v>0</v>
      </c>
      <c r="E1351" s="3" t="str">
        <f t="shared" si="84"/>
        <v/>
      </c>
      <c r="F1351" s="8">
        <v>0.86</v>
      </c>
      <c r="G1351" s="8">
        <v>0</v>
      </c>
      <c r="H1351" s="3">
        <f t="shared" si="85"/>
        <v>-1</v>
      </c>
      <c r="I1351" s="8">
        <v>0</v>
      </c>
      <c r="J1351" s="3" t="str">
        <f t="shared" si="86"/>
        <v/>
      </c>
      <c r="K1351" s="8">
        <v>41.010480000000001</v>
      </c>
      <c r="L1351" s="8">
        <v>12.68826</v>
      </c>
      <c r="M1351" s="3">
        <f t="shared" si="87"/>
        <v>-0.6906093271768583</v>
      </c>
    </row>
    <row r="1352" spans="1:13" x14ac:dyDescent="0.25">
      <c r="A1352" s="7" t="s">
        <v>248</v>
      </c>
      <c r="B1352" s="7" t="s">
        <v>80</v>
      </c>
      <c r="C1352" s="8">
        <v>0</v>
      </c>
      <c r="D1352" s="8">
        <v>0</v>
      </c>
      <c r="E1352" s="3" t="str">
        <f t="shared" si="84"/>
        <v/>
      </c>
      <c r="F1352" s="8">
        <v>0</v>
      </c>
      <c r="G1352" s="8">
        <v>0</v>
      </c>
      <c r="H1352" s="3" t="str">
        <f t="shared" si="85"/>
        <v/>
      </c>
      <c r="I1352" s="8">
        <v>254.04</v>
      </c>
      <c r="J1352" s="3">
        <f t="shared" si="86"/>
        <v>-1</v>
      </c>
      <c r="K1352" s="8">
        <v>8.0078600000000009</v>
      </c>
      <c r="L1352" s="8">
        <v>821.02094</v>
      </c>
      <c r="M1352" s="3">
        <f t="shared" si="87"/>
        <v>101.52688483564896</v>
      </c>
    </row>
    <row r="1353" spans="1:13" x14ac:dyDescent="0.25">
      <c r="A1353" s="7" t="s">
        <v>248</v>
      </c>
      <c r="B1353" s="7" t="s">
        <v>168</v>
      </c>
      <c r="C1353" s="8">
        <v>0</v>
      </c>
      <c r="D1353" s="8">
        <v>0</v>
      </c>
      <c r="E1353" s="3" t="str">
        <f t="shared" si="84"/>
        <v/>
      </c>
      <c r="F1353" s="8">
        <v>28.932259999999999</v>
      </c>
      <c r="G1353" s="8">
        <v>10.56465</v>
      </c>
      <c r="H1353" s="3">
        <f t="shared" si="85"/>
        <v>-0.63484878125663191</v>
      </c>
      <c r="I1353" s="8">
        <v>29.66</v>
      </c>
      <c r="J1353" s="3">
        <f t="shared" si="86"/>
        <v>-0.64380815913688472</v>
      </c>
      <c r="K1353" s="8">
        <v>277.82272</v>
      </c>
      <c r="L1353" s="8">
        <v>185.99520000000001</v>
      </c>
      <c r="M1353" s="3">
        <f t="shared" si="87"/>
        <v>-0.33052559560283623</v>
      </c>
    </row>
    <row r="1354" spans="1:13" x14ac:dyDescent="0.25">
      <c r="A1354" s="7" t="s">
        <v>248</v>
      </c>
      <c r="B1354" s="7" t="s">
        <v>78</v>
      </c>
      <c r="C1354" s="8">
        <v>0</v>
      </c>
      <c r="D1354" s="8">
        <v>0.35</v>
      </c>
      <c r="E1354" s="3" t="str">
        <f t="shared" si="84"/>
        <v/>
      </c>
      <c r="F1354" s="8">
        <v>0</v>
      </c>
      <c r="G1354" s="8">
        <v>0.35</v>
      </c>
      <c r="H1354" s="3" t="str">
        <f t="shared" si="85"/>
        <v/>
      </c>
      <c r="I1354" s="8">
        <v>8.6400000000000005E-2</v>
      </c>
      <c r="J1354" s="3">
        <f t="shared" si="86"/>
        <v>3.0509259259259256</v>
      </c>
      <c r="K1354" s="8">
        <v>0</v>
      </c>
      <c r="L1354" s="8">
        <v>0.43640000000000001</v>
      </c>
      <c r="M1354" s="3" t="str">
        <f t="shared" si="87"/>
        <v/>
      </c>
    </row>
    <row r="1355" spans="1:13" x14ac:dyDescent="0.25">
      <c r="A1355" s="7" t="s">
        <v>248</v>
      </c>
      <c r="B1355" s="7" t="s">
        <v>76</v>
      </c>
      <c r="C1355" s="8">
        <v>0</v>
      </c>
      <c r="D1355" s="8">
        <v>3.50149</v>
      </c>
      <c r="E1355" s="3" t="str">
        <f t="shared" si="84"/>
        <v/>
      </c>
      <c r="F1355" s="8">
        <v>144.42929000000001</v>
      </c>
      <c r="G1355" s="8">
        <v>94.078029999999998</v>
      </c>
      <c r="H1355" s="3">
        <f t="shared" si="85"/>
        <v>-0.34862222198835158</v>
      </c>
      <c r="I1355" s="8">
        <v>104.50846</v>
      </c>
      <c r="J1355" s="3">
        <f t="shared" si="86"/>
        <v>-9.9804647394096113E-2</v>
      </c>
      <c r="K1355" s="8">
        <v>769.04636000000005</v>
      </c>
      <c r="L1355" s="8">
        <v>536.82187999999996</v>
      </c>
      <c r="M1355" s="3">
        <f t="shared" si="87"/>
        <v>-0.30196421448506705</v>
      </c>
    </row>
    <row r="1356" spans="1:13" x14ac:dyDescent="0.25">
      <c r="A1356" s="7" t="s">
        <v>248</v>
      </c>
      <c r="B1356" s="7" t="s">
        <v>75</v>
      </c>
      <c r="C1356" s="8">
        <v>0</v>
      </c>
      <c r="D1356" s="8">
        <v>0</v>
      </c>
      <c r="E1356" s="3" t="str">
        <f t="shared" si="84"/>
        <v/>
      </c>
      <c r="F1356" s="8">
        <v>0</v>
      </c>
      <c r="G1356" s="8">
        <v>0</v>
      </c>
      <c r="H1356" s="3" t="str">
        <f t="shared" si="85"/>
        <v/>
      </c>
      <c r="I1356" s="8">
        <v>0</v>
      </c>
      <c r="J1356" s="3" t="str">
        <f t="shared" si="86"/>
        <v/>
      </c>
      <c r="K1356" s="8">
        <v>76.833330000000004</v>
      </c>
      <c r="L1356" s="8">
        <v>52.5</v>
      </c>
      <c r="M1356" s="3">
        <f t="shared" si="87"/>
        <v>-0.31670279031248549</v>
      </c>
    </row>
    <row r="1357" spans="1:13" x14ac:dyDescent="0.25">
      <c r="A1357" s="7" t="s">
        <v>248</v>
      </c>
      <c r="B1357" s="7" t="s">
        <v>74</v>
      </c>
      <c r="C1357" s="8">
        <v>0</v>
      </c>
      <c r="D1357" s="8">
        <v>0</v>
      </c>
      <c r="E1357" s="3" t="str">
        <f t="shared" si="84"/>
        <v/>
      </c>
      <c r="F1357" s="8">
        <v>0</v>
      </c>
      <c r="G1357" s="8">
        <v>0</v>
      </c>
      <c r="H1357" s="3" t="str">
        <f t="shared" si="85"/>
        <v/>
      </c>
      <c r="I1357" s="8">
        <v>0</v>
      </c>
      <c r="J1357" s="3" t="str">
        <f t="shared" si="86"/>
        <v/>
      </c>
      <c r="K1357" s="8">
        <v>0</v>
      </c>
      <c r="L1357" s="8">
        <v>0.65</v>
      </c>
      <c r="M1357" s="3" t="str">
        <f t="shared" si="87"/>
        <v/>
      </c>
    </row>
    <row r="1358" spans="1:13" x14ac:dyDescent="0.25">
      <c r="A1358" s="7" t="s">
        <v>248</v>
      </c>
      <c r="B1358" s="7" t="s">
        <v>73</v>
      </c>
      <c r="C1358" s="8">
        <v>0</v>
      </c>
      <c r="D1358" s="8">
        <v>0</v>
      </c>
      <c r="E1358" s="3" t="str">
        <f t="shared" si="84"/>
        <v/>
      </c>
      <c r="F1358" s="8">
        <v>2.8607999999999998</v>
      </c>
      <c r="G1358" s="8">
        <v>0</v>
      </c>
      <c r="H1358" s="3">
        <f t="shared" si="85"/>
        <v>-1</v>
      </c>
      <c r="I1358" s="8">
        <v>31.845120000000001</v>
      </c>
      <c r="J1358" s="3">
        <f t="shared" si="86"/>
        <v>-1</v>
      </c>
      <c r="K1358" s="8">
        <v>1228.2673199999999</v>
      </c>
      <c r="L1358" s="8">
        <v>377.88360999999998</v>
      </c>
      <c r="M1358" s="3">
        <f t="shared" si="87"/>
        <v>-0.69234416332105941</v>
      </c>
    </row>
    <row r="1359" spans="1:13" x14ac:dyDescent="0.25">
      <c r="A1359" s="7" t="s">
        <v>248</v>
      </c>
      <c r="B1359" s="7" t="s">
        <v>72</v>
      </c>
      <c r="C1359" s="8">
        <v>0</v>
      </c>
      <c r="D1359" s="8">
        <v>19.562639999999998</v>
      </c>
      <c r="E1359" s="3" t="str">
        <f t="shared" si="84"/>
        <v/>
      </c>
      <c r="F1359" s="8">
        <v>94.198589999999996</v>
      </c>
      <c r="G1359" s="8">
        <v>199.97489999999999</v>
      </c>
      <c r="H1359" s="3">
        <f t="shared" si="85"/>
        <v>1.1229075721834052</v>
      </c>
      <c r="I1359" s="8">
        <v>76.99212</v>
      </c>
      <c r="J1359" s="3">
        <f t="shared" si="86"/>
        <v>1.5973424293291312</v>
      </c>
      <c r="K1359" s="8">
        <v>928.72263999999996</v>
      </c>
      <c r="L1359" s="8">
        <v>1117.70452</v>
      </c>
      <c r="M1359" s="3">
        <f t="shared" si="87"/>
        <v>0.20348581143666311</v>
      </c>
    </row>
    <row r="1360" spans="1:13" x14ac:dyDescent="0.25">
      <c r="A1360" s="7" t="s">
        <v>248</v>
      </c>
      <c r="B1360" s="7" t="s">
        <v>71</v>
      </c>
      <c r="C1360" s="8">
        <v>0</v>
      </c>
      <c r="D1360" s="8">
        <v>0</v>
      </c>
      <c r="E1360" s="3" t="str">
        <f t="shared" si="84"/>
        <v/>
      </c>
      <c r="F1360" s="8">
        <v>0</v>
      </c>
      <c r="G1360" s="8">
        <v>2.1770200000000002</v>
      </c>
      <c r="H1360" s="3" t="str">
        <f t="shared" si="85"/>
        <v/>
      </c>
      <c r="I1360" s="8">
        <v>0</v>
      </c>
      <c r="J1360" s="3" t="str">
        <f t="shared" si="86"/>
        <v/>
      </c>
      <c r="K1360" s="8">
        <v>1.7706599999999999</v>
      </c>
      <c r="L1360" s="8">
        <v>2.90062</v>
      </c>
      <c r="M1360" s="3">
        <f t="shared" si="87"/>
        <v>0.63815752318344576</v>
      </c>
    </row>
    <row r="1361" spans="1:13" x14ac:dyDescent="0.25">
      <c r="A1361" s="7" t="s">
        <v>248</v>
      </c>
      <c r="B1361" s="7" t="s">
        <v>70</v>
      </c>
      <c r="C1361" s="8">
        <v>0</v>
      </c>
      <c r="D1361" s="8">
        <v>0</v>
      </c>
      <c r="E1361" s="3" t="str">
        <f t="shared" si="84"/>
        <v/>
      </c>
      <c r="F1361" s="8">
        <v>85.6</v>
      </c>
      <c r="G1361" s="8">
        <v>52.850189999999998</v>
      </c>
      <c r="H1361" s="3">
        <f t="shared" si="85"/>
        <v>-0.38259123831775699</v>
      </c>
      <c r="I1361" s="8">
        <v>0</v>
      </c>
      <c r="J1361" s="3" t="str">
        <f t="shared" si="86"/>
        <v/>
      </c>
      <c r="K1361" s="8">
        <v>706.69925000000001</v>
      </c>
      <c r="L1361" s="8">
        <v>628.75292999999999</v>
      </c>
      <c r="M1361" s="3">
        <f t="shared" si="87"/>
        <v>-0.11029631063001699</v>
      </c>
    </row>
    <row r="1362" spans="1:13" x14ac:dyDescent="0.25">
      <c r="A1362" s="7" t="s">
        <v>248</v>
      </c>
      <c r="B1362" s="7" t="s">
        <v>68</v>
      </c>
      <c r="C1362" s="8">
        <v>125</v>
      </c>
      <c r="D1362" s="8">
        <v>137.655</v>
      </c>
      <c r="E1362" s="3">
        <f t="shared" si="84"/>
        <v>0.10124</v>
      </c>
      <c r="F1362" s="8">
        <v>1725.4239</v>
      </c>
      <c r="G1362" s="8">
        <v>2636.6329099999998</v>
      </c>
      <c r="H1362" s="3">
        <f t="shared" si="85"/>
        <v>0.52810733061017623</v>
      </c>
      <c r="I1362" s="8">
        <v>2573.2904199999998</v>
      </c>
      <c r="J1362" s="3">
        <f t="shared" si="86"/>
        <v>2.4615367743839878E-2</v>
      </c>
      <c r="K1362" s="8">
        <v>15241.893620000001</v>
      </c>
      <c r="L1362" s="8">
        <v>17420.044819999999</v>
      </c>
      <c r="M1362" s="3">
        <f t="shared" si="87"/>
        <v>0.14290555060310139</v>
      </c>
    </row>
    <row r="1363" spans="1:13" x14ac:dyDescent="0.25">
      <c r="A1363" s="7" t="s">
        <v>248</v>
      </c>
      <c r="B1363" s="7" t="s">
        <v>67</v>
      </c>
      <c r="C1363" s="8">
        <v>0</v>
      </c>
      <c r="D1363" s="8">
        <v>0</v>
      </c>
      <c r="E1363" s="3" t="str">
        <f t="shared" si="84"/>
        <v/>
      </c>
      <c r="F1363" s="8">
        <v>713.32586000000003</v>
      </c>
      <c r="G1363" s="8">
        <v>472.41958</v>
      </c>
      <c r="H1363" s="3">
        <f t="shared" si="85"/>
        <v>-0.33772262230896832</v>
      </c>
      <c r="I1363" s="8">
        <v>298.32870000000003</v>
      </c>
      <c r="J1363" s="3">
        <f t="shared" si="86"/>
        <v>0.58355391217807728</v>
      </c>
      <c r="K1363" s="8">
        <v>4877.1854700000004</v>
      </c>
      <c r="L1363" s="8">
        <v>4202.9757099999997</v>
      </c>
      <c r="M1363" s="3">
        <f t="shared" si="87"/>
        <v>-0.138237465880091</v>
      </c>
    </row>
    <row r="1364" spans="1:13" x14ac:dyDescent="0.25">
      <c r="A1364" s="7" t="s">
        <v>248</v>
      </c>
      <c r="B1364" s="7" t="s">
        <v>66</v>
      </c>
      <c r="C1364" s="8">
        <v>0</v>
      </c>
      <c r="D1364" s="8">
        <v>0</v>
      </c>
      <c r="E1364" s="3" t="str">
        <f t="shared" si="84"/>
        <v/>
      </c>
      <c r="F1364" s="8">
        <v>403.72719999999998</v>
      </c>
      <c r="G1364" s="8">
        <v>404.00035000000003</v>
      </c>
      <c r="H1364" s="3">
        <f t="shared" si="85"/>
        <v>6.7657071408633307E-4</v>
      </c>
      <c r="I1364" s="8">
        <v>1034.4328800000001</v>
      </c>
      <c r="J1364" s="3">
        <f t="shared" si="86"/>
        <v>-0.60944749745387061</v>
      </c>
      <c r="K1364" s="8">
        <v>2908.7219599999999</v>
      </c>
      <c r="L1364" s="8">
        <v>2928.7745300000001</v>
      </c>
      <c r="M1364" s="3">
        <f t="shared" si="87"/>
        <v>6.8939452707263982E-3</v>
      </c>
    </row>
    <row r="1365" spans="1:13" x14ac:dyDescent="0.25">
      <c r="A1365" s="7" t="s">
        <v>248</v>
      </c>
      <c r="B1365" s="7" t="s">
        <v>65</v>
      </c>
      <c r="C1365" s="8">
        <v>0</v>
      </c>
      <c r="D1365" s="8">
        <v>0</v>
      </c>
      <c r="E1365" s="3" t="str">
        <f t="shared" si="84"/>
        <v/>
      </c>
      <c r="F1365" s="8">
        <v>135.53671</v>
      </c>
      <c r="G1365" s="8">
        <v>230.70437999999999</v>
      </c>
      <c r="H1365" s="3">
        <f t="shared" si="85"/>
        <v>0.70215419866691464</v>
      </c>
      <c r="I1365" s="8">
        <v>121.2</v>
      </c>
      <c r="J1365" s="3">
        <f t="shared" si="86"/>
        <v>0.90350148514851458</v>
      </c>
      <c r="K1365" s="8">
        <v>760.74629000000004</v>
      </c>
      <c r="L1365" s="8">
        <v>1209.21766</v>
      </c>
      <c r="M1365" s="3">
        <f t="shared" si="87"/>
        <v>0.58951502740815198</v>
      </c>
    </row>
    <row r="1366" spans="1:13" x14ac:dyDescent="0.25">
      <c r="A1366" s="7" t="s">
        <v>248</v>
      </c>
      <c r="B1366" s="7" t="s">
        <v>62</v>
      </c>
      <c r="C1366" s="8">
        <v>0</v>
      </c>
      <c r="D1366" s="8">
        <v>0</v>
      </c>
      <c r="E1366" s="3" t="str">
        <f t="shared" si="84"/>
        <v/>
      </c>
      <c r="F1366" s="8">
        <v>56.659289999999999</v>
      </c>
      <c r="G1366" s="8">
        <v>0</v>
      </c>
      <c r="H1366" s="3">
        <f t="shared" si="85"/>
        <v>-1</v>
      </c>
      <c r="I1366" s="8">
        <v>0.59809000000000001</v>
      </c>
      <c r="J1366" s="3">
        <f t="shared" si="86"/>
        <v>-1</v>
      </c>
      <c r="K1366" s="8">
        <v>2530.2976600000002</v>
      </c>
      <c r="L1366" s="8">
        <v>2289.1762100000001</v>
      </c>
      <c r="M1366" s="3">
        <f t="shared" si="87"/>
        <v>-9.5293709436541141E-2</v>
      </c>
    </row>
    <row r="1367" spans="1:13" x14ac:dyDescent="0.25">
      <c r="A1367" s="7" t="s">
        <v>248</v>
      </c>
      <c r="B1367" s="7" t="s">
        <v>61</v>
      </c>
      <c r="C1367" s="8">
        <v>0</v>
      </c>
      <c r="D1367" s="8">
        <v>0</v>
      </c>
      <c r="E1367" s="3" t="str">
        <f t="shared" si="84"/>
        <v/>
      </c>
      <c r="F1367" s="8">
        <v>0.20580000000000001</v>
      </c>
      <c r="G1367" s="8">
        <v>0.39556000000000002</v>
      </c>
      <c r="H1367" s="3">
        <f t="shared" si="85"/>
        <v>0.92206025267249747</v>
      </c>
      <c r="I1367" s="8">
        <v>0.35475000000000001</v>
      </c>
      <c r="J1367" s="3">
        <f t="shared" si="86"/>
        <v>0.1150387596899225</v>
      </c>
      <c r="K1367" s="8">
        <v>4.2755000000000001</v>
      </c>
      <c r="L1367" s="8">
        <v>2.3297699999999999</v>
      </c>
      <c r="M1367" s="3">
        <f t="shared" si="87"/>
        <v>-0.45508829376681093</v>
      </c>
    </row>
    <row r="1368" spans="1:13" x14ac:dyDescent="0.25">
      <c r="A1368" s="7" t="s">
        <v>248</v>
      </c>
      <c r="B1368" s="7" t="s">
        <v>60</v>
      </c>
      <c r="C1368" s="8">
        <v>27.126999999999999</v>
      </c>
      <c r="D1368" s="8">
        <v>74.349999999999994</v>
      </c>
      <c r="E1368" s="3">
        <f t="shared" si="84"/>
        <v>1.7408117373834187</v>
      </c>
      <c r="F1368" s="8">
        <v>430.70452</v>
      </c>
      <c r="G1368" s="8">
        <v>328.15694999999999</v>
      </c>
      <c r="H1368" s="3">
        <f t="shared" si="85"/>
        <v>-0.23809262554291277</v>
      </c>
      <c r="I1368" s="8">
        <v>280.08575000000002</v>
      </c>
      <c r="J1368" s="3">
        <f t="shared" si="86"/>
        <v>0.1716302953649016</v>
      </c>
      <c r="K1368" s="8">
        <v>3458.8290400000001</v>
      </c>
      <c r="L1368" s="8">
        <v>3007.3402299999998</v>
      </c>
      <c r="M1368" s="3">
        <f t="shared" si="87"/>
        <v>-0.13053227111797361</v>
      </c>
    </row>
    <row r="1369" spans="1:13" x14ac:dyDescent="0.25">
      <c r="A1369" s="7" t="s">
        <v>248</v>
      </c>
      <c r="B1369" s="7" t="s">
        <v>58</v>
      </c>
      <c r="C1369" s="8">
        <v>0</v>
      </c>
      <c r="D1369" s="8">
        <v>0</v>
      </c>
      <c r="E1369" s="3" t="str">
        <f t="shared" si="84"/>
        <v/>
      </c>
      <c r="F1369" s="8">
        <v>0.16444</v>
      </c>
      <c r="G1369" s="8">
        <v>2.1768399999999999</v>
      </c>
      <c r="H1369" s="3">
        <f t="shared" si="85"/>
        <v>12.237898321576258</v>
      </c>
      <c r="I1369" s="8">
        <v>83.29</v>
      </c>
      <c r="J1369" s="3">
        <f t="shared" si="86"/>
        <v>-0.97386432945131474</v>
      </c>
      <c r="K1369" s="8">
        <v>87.552080000000004</v>
      </c>
      <c r="L1369" s="8">
        <v>92.628950000000003</v>
      </c>
      <c r="M1369" s="3">
        <f t="shared" si="87"/>
        <v>5.7986857650897505E-2</v>
      </c>
    </row>
    <row r="1370" spans="1:13" x14ac:dyDescent="0.25">
      <c r="A1370" s="7" t="s">
        <v>248</v>
      </c>
      <c r="B1370" s="7" t="s">
        <v>57</v>
      </c>
      <c r="C1370" s="8">
        <v>0</v>
      </c>
      <c r="D1370" s="8">
        <v>0</v>
      </c>
      <c r="E1370" s="3" t="str">
        <f t="shared" si="84"/>
        <v/>
      </c>
      <c r="F1370" s="8">
        <v>0</v>
      </c>
      <c r="G1370" s="8">
        <v>0</v>
      </c>
      <c r="H1370" s="3" t="str">
        <f t="shared" si="85"/>
        <v/>
      </c>
      <c r="I1370" s="8">
        <v>0</v>
      </c>
      <c r="J1370" s="3" t="str">
        <f t="shared" si="86"/>
        <v/>
      </c>
      <c r="K1370" s="8">
        <v>0.19159000000000001</v>
      </c>
      <c r="L1370" s="8">
        <v>0.67101999999999995</v>
      </c>
      <c r="M1370" s="3">
        <f t="shared" si="87"/>
        <v>2.5023748629886731</v>
      </c>
    </row>
    <row r="1371" spans="1:13" x14ac:dyDescent="0.25">
      <c r="A1371" s="7" t="s">
        <v>248</v>
      </c>
      <c r="B1371" s="7" t="s">
        <v>56</v>
      </c>
      <c r="C1371" s="8">
        <v>0</v>
      </c>
      <c r="D1371" s="8">
        <v>0</v>
      </c>
      <c r="E1371" s="3" t="str">
        <f t="shared" si="84"/>
        <v/>
      </c>
      <c r="F1371" s="8">
        <v>0</v>
      </c>
      <c r="G1371" s="8">
        <v>77.88</v>
      </c>
      <c r="H1371" s="3" t="str">
        <f t="shared" si="85"/>
        <v/>
      </c>
      <c r="I1371" s="8">
        <v>0</v>
      </c>
      <c r="J1371" s="3" t="str">
        <f t="shared" si="86"/>
        <v/>
      </c>
      <c r="K1371" s="8">
        <v>900.79202999999995</v>
      </c>
      <c r="L1371" s="8">
        <v>701.38</v>
      </c>
      <c r="M1371" s="3">
        <f t="shared" si="87"/>
        <v>-0.22137410563013082</v>
      </c>
    </row>
    <row r="1372" spans="1:13" x14ac:dyDescent="0.25">
      <c r="A1372" s="7" t="s">
        <v>248</v>
      </c>
      <c r="B1372" s="7" t="s">
        <v>55</v>
      </c>
      <c r="C1372" s="8">
        <v>0</v>
      </c>
      <c r="D1372" s="8">
        <v>0</v>
      </c>
      <c r="E1372" s="3" t="str">
        <f t="shared" si="84"/>
        <v/>
      </c>
      <c r="F1372" s="8">
        <v>754.86158999999998</v>
      </c>
      <c r="G1372" s="8">
        <v>226.88972000000001</v>
      </c>
      <c r="H1372" s="3">
        <f t="shared" si="85"/>
        <v>-0.69942871248754357</v>
      </c>
      <c r="I1372" s="8">
        <v>233.66995</v>
      </c>
      <c r="J1372" s="3">
        <f t="shared" si="86"/>
        <v>-2.9016268458995187E-2</v>
      </c>
      <c r="K1372" s="8">
        <v>2774.30546</v>
      </c>
      <c r="L1372" s="8">
        <v>2673.07987</v>
      </c>
      <c r="M1372" s="3">
        <f t="shared" si="87"/>
        <v>-3.6486822182875245E-2</v>
      </c>
    </row>
    <row r="1373" spans="1:13" x14ac:dyDescent="0.25">
      <c r="A1373" s="7" t="s">
        <v>248</v>
      </c>
      <c r="B1373" s="7" t="s">
        <v>54</v>
      </c>
      <c r="C1373" s="8">
        <v>1187.7850000000001</v>
      </c>
      <c r="D1373" s="8">
        <v>709.92</v>
      </c>
      <c r="E1373" s="3">
        <f t="shared" si="84"/>
        <v>-0.40231607572077444</v>
      </c>
      <c r="F1373" s="8">
        <v>8717.55105</v>
      </c>
      <c r="G1373" s="8">
        <v>3047.1271999999999</v>
      </c>
      <c r="H1373" s="3">
        <f t="shared" si="85"/>
        <v>-0.65046064169592677</v>
      </c>
      <c r="I1373" s="8">
        <v>635.96622000000002</v>
      </c>
      <c r="J1373" s="3">
        <f t="shared" si="86"/>
        <v>3.7913349863142098</v>
      </c>
      <c r="K1373" s="8">
        <v>26050.692739999999</v>
      </c>
      <c r="L1373" s="8">
        <v>10685.952439999999</v>
      </c>
      <c r="M1373" s="3">
        <f t="shared" si="87"/>
        <v>-0.5898016015676979</v>
      </c>
    </row>
    <row r="1374" spans="1:13" x14ac:dyDescent="0.25">
      <c r="A1374" s="7" t="s">
        <v>248</v>
      </c>
      <c r="B1374" s="7" t="s">
        <v>53</v>
      </c>
      <c r="C1374" s="8">
        <v>0</v>
      </c>
      <c r="D1374" s="8">
        <v>0</v>
      </c>
      <c r="E1374" s="3" t="str">
        <f t="shared" si="84"/>
        <v/>
      </c>
      <c r="F1374" s="8">
        <v>0</v>
      </c>
      <c r="G1374" s="8">
        <v>0</v>
      </c>
      <c r="H1374" s="3" t="str">
        <f t="shared" si="85"/>
        <v/>
      </c>
      <c r="I1374" s="8">
        <v>9.8249999999999993</v>
      </c>
      <c r="J1374" s="3">
        <f t="shared" si="86"/>
        <v>-1</v>
      </c>
      <c r="K1374" s="8">
        <v>7.5123300000000004</v>
      </c>
      <c r="L1374" s="8">
        <v>52.741700000000002</v>
      </c>
      <c r="M1374" s="3">
        <f t="shared" si="87"/>
        <v>6.0206846610838447</v>
      </c>
    </row>
    <row r="1375" spans="1:13" x14ac:dyDescent="0.25">
      <c r="A1375" s="7" t="s">
        <v>248</v>
      </c>
      <c r="B1375" s="7" t="s">
        <v>52</v>
      </c>
      <c r="C1375" s="8">
        <v>29.106780000000001</v>
      </c>
      <c r="D1375" s="8">
        <v>0</v>
      </c>
      <c r="E1375" s="3">
        <f t="shared" si="84"/>
        <v>-1</v>
      </c>
      <c r="F1375" s="8">
        <v>61.485199999999999</v>
      </c>
      <c r="G1375" s="8">
        <v>61.007669999999997</v>
      </c>
      <c r="H1375" s="3">
        <f t="shared" si="85"/>
        <v>-7.7665844788664673E-3</v>
      </c>
      <c r="I1375" s="8">
        <v>10.8</v>
      </c>
      <c r="J1375" s="3">
        <f t="shared" si="86"/>
        <v>4.6488583333333331</v>
      </c>
      <c r="K1375" s="8">
        <v>890.90427</v>
      </c>
      <c r="L1375" s="8">
        <v>493.66280999999998</v>
      </c>
      <c r="M1375" s="3">
        <f t="shared" si="87"/>
        <v>-0.44588568421610553</v>
      </c>
    </row>
    <row r="1376" spans="1:13" x14ac:dyDescent="0.25">
      <c r="A1376" s="7" t="s">
        <v>248</v>
      </c>
      <c r="B1376" s="7" t="s">
        <v>51</v>
      </c>
      <c r="C1376" s="8">
        <v>0</v>
      </c>
      <c r="D1376" s="8">
        <v>0</v>
      </c>
      <c r="E1376" s="3" t="str">
        <f t="shared" si="84"/>
        <v/>
      </c>
      <c r="F1376" s="8">
        <v>0</v>
      </c>
      <c r="G1376" s="8">
        <v>0</v>
      </c>
      <c r="H1376" s="3" t="str">
        <f t="shared" si="85"/>
        <v/>
      </c>
      <c r="I1376" s="8">
        <v>0</v>
      </c>
      <c r="J1376" s="3" t="str">
        <f t="shared" si="86"/>
        <v/>
      </c>
      <c r="K1376" s="8">
        <v>53.987319999999997</v>
      </c>
      <c r="L1376" s="8">
        <v>0.51166</v>
      </c>
      <c r="M1376" s="3">
        <f t="shared" si="87"/>
        <v>-0.99052258937839477</v>
      </c>
    </row>
    <row r="1377" spans="1:13" x14ac:dyDescent="0.25">
      <c r="A1377" s="7" t="s">
        <v>248</v>
      </c>
      <c r="B1377" s="7" t="s">
        <v>50</v>
      </c>
      <c r="C1377" s="8">
        <v>0</v>
      </c>
      <c r="D1377" s="8">
        <v>0</v>
      </c>
      <c r="E1377" s="3" t="str">
        <f t="shared" si="84"/>
        <v/>
      </c>
      <c r="F1377" s="8">
        <v>0</v>
      </c>
      <c r="G1377" s="8">
        <v>0</v>
      </c>
      <c r="H1377" s="3" t="str">
        <f t="shared" si="85"/>
        <v/>
      </c>
      <c r="I1377" s="8">
        <v>0</v>
      </c>
      <c r="J1377" s="3" t="str">
        <f t="shared" si="86"/>
        <v/>
      </c>
      <c r="K1377" s="8">
        <v>0.57743</v>
      </c>
      <c r="L1377" s="8">
        <v>0.95006999999999997</v>
      </c>
      <c r="M1377" s="3">
        <f t="shared" si="87"/>
        <v>0.64534229257225983</v>
      </c>
    </row>
    <row r="1378" spans="1:13" x14ac:dyDescent="0.25">
      <c r="A1378" s="7" t="s">
        <v>248</v>
      </c>
      <c r="B1378" s="7" t="s">
        <v>48</v>
      </c>
      <c r="C1378" s="8">
        <v>0</v>
      </c>
      <c r="D1378" s="8">
        <v>0</v>
      </c>
      <c r="E1378" s="3" t="str">
        <f t="shared" si="84"/>
        <v/>
      </c>
      <c r="F1378" s="8">
        <v>0</v>
      </c>
      <c r="G1378" s="8">
        <v>0</v>
      </c>
      <c r="H1378" s="3" t="str">
        <f t="shared" si="85"/>
        <v/>
      </c>
      <c r="I1378" s="8">
        <v>0</v>
      </c>
      <c r="J1378" s="3" t="str">
        <f t="shared" si="86"/>
        <v/>
      </c>
      <c r="K1378" s="8">
        <v>5.0000000000000001E-4</v>
      </c>
      <c r="L1378" s="8">
        <v>0</v>
      </c>
      <c r="M1378" s="3">
        <f t="shared" si="87"/>
        <v>-1</v>
      </c>
    </row>
    <row r="1379" spans="1:13" x14ac:dyDescent="0.25">
      <c r="A1379" s="7" t="s">
        <v>248</v>
      </c>
      <c r="B1379" s="7" t="s">
        <v>47</v>
      </c>
      <c r="C1379" s="8">
        <v>0</v>
      </c>
      <c r="D1379" s="8">
        <v>0</v>
      </c>
      <c r="E1379" s="3" t="str">
        <f t="shared" si="84"/>
        <v/>
      </c>
      <c r="F1379" s="8">
        <v>0</v>
      </c>
      <c r="G1379" s="8">
        <v>0</v>
      </c>
      <c r="H1379" s="3" t="str">
        <f t="shared" si="85"/>
        <v/>
      </c>
      <c r="I1379" s="8">
        <v>0</v>
      </c>
      <c r="J1379" s="3" t="str">
        <f t="shared" si="86"/>
        <v/>
      </c>
      <c r="K1379" s="8">
        <v>0.46050000000000002</v>
      </c>
      <c r="L1379" s="8">
        <v>0</v>
      </c>
      <c r="M1379" s="3">
        <f t="shared" si="87"/>
        <v>-1</v>
      </c>
    </row>
    <row r="1380" spans="1:13" x14ac:dyDescent="0.25">
      <c r="A1380" s="7" t="s">
        <v>248</v>
      </c>
      <c r="B1380" s="7" t="s">
        <v>46</v>
      </c>
      <c r="C1380" s="8">
        <v>0</v>
      </c>
      <c r="D1380" s="8">
        <v>0</v>
      </c>
      <c r="E1380" s="3" t="str">
        <f t="shared" si="84"/>
        <v/>
      </c>
      <c r="F1380" s="8">
        <v>0</v>
      </c>
      <c r="G1380" s="8">
        <v>0</v>
      </c>
      <c r="H1380" s="3" t="str">
        <f t="shared" si="85"/>
        <v/>
      </c>
      <c r="I1380" s="8">
        <v>15.65509</v>
      </c>
      <c r="J1380" s="3">
        <f t="shared" si="86"/>
        <v>-1</v>
      </c>
      <c r="K1380" s="8">
        <v>0</v>
      </c>
      <c r="L1380" s="8">
        <v>15.65509</v>
      </c>
      <c r="M1380" s="3" t="str">
        <f t="shared" si="87"/>
        <v/>
      </c>
    </row>
    <row r="1381" spans="1:13" x14ac:dyDescent="0.25">
      <c r="A1381" s="7" t="s">
        <v>248</v>
      </c>
      <c r="B1381" s="7" t="s">
        <v>45</v>
      </c>
      <c r="C1381" s="8">
        <v>168.1174</v>
      </c>
      <c r="D1381" s="8">
        <v>0</v>
      </c>
      <c r="E1381" s="3">
        <f t="shared" si="84"/>
        <v>-1</v>
      </c>
      <c r="F1381" s="8">
        <v>955.20537000000002</v>
      </c>
      <c r="G1381" s="8">
        <v>350.42034999999998</v>
      </c>
      <c r="H1381" s="3">
        <f t="shared" si="85"/>
        <v>-0.63314658710513738</v>
      </c>
      <c r="I1381" s="8">
        <v>507.92702000000003</v>
      </c>
      <c r="J1381" s="3">
        <f t="shared" si="86"/>
        <v>-0.31009704898156443</v>
      </c>
      <c r="K1381" s="8">
        <v>9166.7335500000008</v>
      </c>
      <c r="L1381" s="8">
        <v>6332.11031</v>
      </c>
      <c r="M1381" s="3">
        <f t="shared" si="87"/>
        <v>-0.30922936993188821</v>
      </c>
    </row>
    <row r="1382" spans="1:13" x14ac:dyDescent="0.25">
      <c r="A1382" s="7" t="s">
        <v>248</v>
      </c>
      <c r="B1382" s="7" t="s">
        <v>44</v>
      </c>
      <c r="C1382" s="8">
        <v>0</v>
      </c>
      <c r="D1382" s="8">
        <v>0</v>
      </c>
      <c r="E1382" s="3" t="str">
        <f t="shared" si="84"/>
        <v/>
      </c>
      <c r="F1382" s="8">
        <v>1.42608</v>
      </c>
      <c r="G1382" s="8">
        <v>0</v>
      </c>
      <c r="H1382" s="3">
        <f t="shared" si="85"/>
        <v>-1</v>
      </c>
      <c r="I1382" s="8">
        <v>0</v>
      </c>
      <c r="J1382" s="3" t="str">
        <f t="shared" si="86"/>
        <v/>
      </c>
      <c r="K1382" s="8">
        <v>125.61293999999999</v>
      </c>
      <c r="L1382" s="8">
        <v>134.04040000000001</v>
      </c>
      <c r="M1382" s="3">
        <f t="shared" si="87"/>
        <v>6.7090699413611565E-2</v>
      </c>
    </row>
    <row r="1383" spans="1:13" x14ac:dyDescent="0.25">
      <c r="A1383" s="7" t="s">
        <v>248</v>
      </c>
      <c r="B1383" s="7" t="s">
        <v>43</v>
      </c>
      <c r="C1383" s="8">
        <v>0</v>
      </c>
      <c r="D1383" s="8">
        <v>0</v>
      </c>
      <c r="E1383" s="3" t="str">
        <f t="shared" si="84"/>
        <v/>
      </c>
      <c r="F1383" s="8">
        <v>0</v>
      </c>
      <c r="G1383" s="8">
        <v>0</v>
      </c>
      <c r="H1383" s="3" t="str">
        <f t="shared" si="85"/>
        <v/>
      </c>
      <c r="I1383" s="8">
        <v>77.111999999999995</v>
      </c>
      <c r="J1383" s="3">
        <f t="shared" si="86"/>
        <v>-1</v>
      </c>
      <c r="K1383" s="8">
        <v>81.075100000000006</v>
      </c>
      <c r="L1383" s="8">
        <v>113.94561</v>
      </c>
      <c r="M1383" s="3">
        <f t="shared" si="87"/>
        <v>0.40543286409760815</v>
      </c>
    </row>
    <row r="1384" spans="1:13" x14ac:dyDescent="0.25">
      <c r="A1384" s="7" t="s">
        <v>248</v>
      </c>
      <c r="B1384" s="7" t="s">
        <v>39</v>
      </c>
      <c r="C1384" s="8">
        <v>0</v>
      </c>
      <c r="D1384" s="8">
        <v>0</v>
      </c>
      <c r="E1384" s="3" t="str">
        <f t="shared" si="84"/>
        <v/>
      </c>
      <c r="F1384" s="8">
        <v>0</v>
      </c>
      <c r="G1384" s="8">
        <v>0</v>
      </c>
      <c r="H1384" s="3" t="str">
        <f t="shared" si="85"/>
        <v/>
      </c>
      <c r="I1384" s="8">
        <v>0</v>
      </c>
      <c r="J1384" s="3" t="str">
        <f t="shared" si="86"/>
        <v/>
      </c>
      <c r="K1384" s="8">
        <v>59.07855</v>
      </c>
      <c r="L1384" s="8">
        <v>38.887920000000001</v>
      </c>
      <c r="M1384" s="3">
        <f t="shared" si="87"/>
        <v>-0.34175906483825347</v>
      </c>
    </row>
    <row r="1385" spans="1:13" x14ac:dyDescent="0.25">
      <c r="A1385" s="7" t="s">
        <v>248</v>
      </c>
      <c r="B1385" s="7" t="s">
        <v>38</v>
      </c>
      <c r="C1385" s="8">
        <v>795.55159000000003</v>
      </c>
      <c r="D1385" s="8">
        <v>921.23771999999997</v>
      </c>
      <c r="E1385" s="3">
        <f t="shared" si="84"/>
        <v>0.15798614644211817</v>
      </c>
      <c r="F1385" s="8">
        <v>9190.8388799999993</v>
      </c>
      <c r="G1385" s="8">
        <v>8645.9581799999996</v>
      </c>
      <c r="H1385" s="3">
        <f t="shared" si="85"/>
        <v>-5.9285197696774317E-2</v>
      </c>
      <c r="I1385" s="8">
        <v>2589.2003599999998</v>
      </c>
      <c r="J1385" s="3">
        <f t="shared" si="86"/>
        <v>2.3392387524617835</v>
      </c>
      <c r="K1385" s="8">
        <v>97208.859849999993</v>
      </c>
      <c r="L1385" s="8">
        <v>62193.404750000002</v>
      </c>
      <c r="M1385" s="3">
        <f t="shared" si="87"/>
        <v>-0.36020847435132219</v>
      </c>
    </row>
    <row r="1386" spans="1:13" x14ac:dyDescent="0.25">
      <c r="A1386" s="7" t="s">
        <v>248</v>
      </c>
      <c r="B1386" s="7" t="s">
        <v>37</v>
      </c>
      <c r="C1386" s="8">
        <v>0</v>
      </c>
      <c r="D1386" s="8">
        <v>0</v>
      </c>
      <c r="E1386" s="3" t="str">
        <f t="shared" si="84"/>
        <v/>
      </c>
      <c r="F1386" s="8">
        <v>147.65857</v>
      </c>
      <c r="G1386" s="8">
        <v>0</v>
      </c>
      <c r="H1386" s="3">
        <f t="shared" si="85"/>
        <v>-1</v>
      </c>
      <c r="I1386" s="8">
        <v>238.21288999999999</v>
      </c>
      <c r="J1386" s="3">
        <f t="shared" si="86"/>
        <v>-1</v>
      </c>
      <c r="K1386" s="8">
        <v>1131.65941</v>
      </c>
      <c r="L1386" s="8">
        <v>866.10316</v>
      </c>
      <c r="M1386" s="3">
        <f t="shared" si="87"/>
        <v>-0.23466093035889657</v>
      </c>
    </row>
    <row r="1387" spans="1:13" x14ac:dyDescent="0.25">
      <c r="A1387" s="7" t="s">
        <v>248</v>
      </c>
      <c r="B1387" s="7" t="s">
        <v>36</v>
      </c>
      <c r="C1387" s="8">
        <v>0</v>
      </c>
      <c r="D1387" s="8">
        <v>0</v>
      </c>
      <c r="E1387" s="3" t="str">
        <f t="shared" si="84"/>
        <v/>
      </c>
      <c r="F1387" s="8">
        <v>347.22140000000002</v>
      </c>
      <c r="G1387" s="8">
        <v>66.512209999999996</v>
      </c>
      <c r="H1387" s="3">
        <f t="shared" si="85"/>
        <v>-0.80844438159629561</v>
      </c>
      <c r="I1387" s="8">
        <v>2.8580199999999998</v>
      </c>
      <c r="J1387" s="3">
        <f t="shared" si="86"/>
        <v>22.272128956410384</v>
      </c>
      <c r="K1387" s="8">
        <v>2573.84618</v>
      </c>
      <c r="L1387" s="8">
        <v>1707.76331</v>
      </c>
      <c r="M1387" s="3">
        <f t="shared" si="87"/>
        <v>-0.33649364003562943</v>
      </c>
    </row>
    <row r="1388" spans="1:13" x14ac:dyDescent="0.25">
      <c r="A1388" s="7" t="s">
        <v>248</v>
      </c>
      <c r="B1388" s="7" t="s">
        <v>240</v>
      </c>
      <c r="C1388" s="8">
        <v>136.13245000000001</v>
      </c>
      <c r="D1388" s="8">
        <v>136.02155999999999</v>
      </c>
      <c r="E1388" s="3">
        <f t="shared" si="84"/>
        <v>-8.1457433550935487E-4</v>
      </c>
      <c r="F1388" s="8">
        <v>1204.5201199999999</v>
      </c>
      <c r="G1388" s="8">
        <v>2099.7978199999998</v>
      </c>
      <c r="H1388" s="3">
        <f t="shared" si="85"/>
        <v>0.74326504400773308</v>
      </c>
      <c r="I1388" s="8">
        <v>2405.8159500000002</v>
      </c>
      <c r="J1388" s="3">
        <f t="shared" si="86"/>
        <v>-0.12719931048757094</v>
      </c>
      <c r="K1388" s="8">
        <v>21638.58956</v>
      </c>
      <c r="L1388" s="8">
        <v>23473.791519999999</v>
      </c>
      <c r="M1388" s="3">
        <f t="shared" si="87"/>
        <v>8.4811533344689938E-2</v>
      </c>
    </row>
    <row r="1389" spans="1:13" x14ac:dyDescent="0.25">
      <c r="A1389" s="7" t="s">
        <v>248</v>
      </c>
      <c r="B1389" s="7" t="s">
        <v>34</v>
      </c>
      <c r="C1389" s="8">
        <v>0</v>
      </c>
      <c r="D1389" s="8">
        <v>0</v>
      </c>
      <c r="E1389" s="3" t="str">
        <f t="shared" si="84"/>
        <v/>
      </c>
      <c r="F1389" s="8">
        <v>0</v>
      </c>
      <c r="G1389" s="8">
        <v>0</v>
      </c>
      <c r="H1389" s="3" t="str">
        <f t="shared" si="85"/>
        <v/>
      </c>
      <c r="I1389" s="8">
        <v>0</v>
      </c>
      <c r="J1389" s="3" t="str">
        <f t="shared" si="86"/>
        <v/>
      </c>
      <c r="K1389" s="8">
        <v>469.51614999999998</v>
      </c>
      <c r="L1389" s="8">
        <v>0.28249999999999997</v>
      </c>
      <c r="M1389" s="3">
        <f t="shared" si="87"/>
        <v>-0.99939831675651625</v>
      </c>
    </row>
    <row r="1390" spans="1:13" x14ac:dyDescent="0.25">
      <c r="A1390" s="7" t="s">
        <v>248</v>
      </c>
      <c r="B1390" s="7" t="s">
        <v>32</v>
      </c>
      <c r="C1390" s="8">
        <v>0</v>
      </c>
      <c r="D1390" s="8">
        <v>0</v>
      </c>
      <c r="E1390" s="3" t="str">
        <f t="shared" si="84"/>
        <v/>
      </c>
      <c r="F1390" s="8">
        <v>495.57762000000002</v>
      </c>
      <c r="G1390" s="8">
        <v>382.06995000000001</v>
      </c>
      <c r="H1390" s="3">
        <f t="shared" si="85"/>
        <v>-0.22904115403758551</v>
      </c>
      <c r="I1390" s="8">
        <v>260.04414000000003</v>
      </c>
      <c r="J1390" s="3">
        <f t="shared" si="86"/>
        <v>0.46925037418647442</v>
      </c>
      <c r="K1390" s="8">
        <v>4335.0503200000003</v>
      </c>
      <c r="L1390" s="8">
        <v>4550.2404800000004</v>
      </c>
      <c r="M1390" s="3">
        <f t="shared" si="87"/>
        <v>4.9639599108505905E-2</v>
      </c>
    </row>
    <row r="1391" spans="1:13" x14ac:dyDescent="0.25">
      <c r="A1391" s="7" t="s">
        <v>248</v>
      </c>
      <c r="B1391" s="7" t="s">
        <v>31</v>
      </c>
      <c r="C1391" s="8">
        <v>0</v>
      </c>
      <c r="D1391" s="8">
        <v>0</v>
      </c>
      <c r="E1391" s="3" t="str">
        <f t="shared" si="84"/>
        <v/>
      </c>
      <c r="F1391" s="8">
        <v>0.45234000000000002</v>
      </c>
      <c r="G1391" s="8">
        <v>0</v>
      </c>
      <c r="H1391" s="3">
        <f t="shared" si="85"/>
        <v>-1</v>
      </c>
      <c r="I1391" s="8">
        <v>0</v>
      </c>
      <c r="J1391" s="3" t="str">
        <f t="shared" si="86"/>
        <v/>
      </c>
      <c r="K1391" s="8">
        <v>0.68318999999999996</v>
      </c>
      <c r="L1391" s="8">
        <v>0.39824999999999999</v>
      </c>
      <c r="M1391" s="3">
        <f t="shared" si="87"/>
        <v>-0.417072849426953</v>
      </c>
    </row>
    <row r="1392" spans="1:13" x14ac:dyDescent="0.25">
      <c r="A1392" s="7" t="s">
        <v>248</v>
      </c>
      <c r="B1392" s="7" t="s">
        <v>30</v>
      </c>
      <c r="C1392" s="8">
        <v>0</v>
      </c>
      <c r="D1392" s="8">
        <v>6.0030000000000001</v>
      </c>
      <c r="E1392" s="3" t="str">
        <f t="shared" si="84"/>
        <v/>
      </c>
      <c r="F1392" s="8">
        <v>18.5</v>
      </c>
      <c r="G1392" s="8">
        <v>33.763710000000003</v>
      </c>
      <c r="H1392" s="3">
        <f t="shared" si="85"/>
        <v>0.82506540540540563</v>
      </c>
      <c r="I1392" s="8">
        <v>123.39335</v>
      </c>
      <c r="J1392" s="3">
        <f t="shared" si="86"/>
        <v>-0.72637334183730318</v>
      </c>
      <c r="K1392" s="8">
        <v>586.09222999999997</v>
      </c>
      <c r="L1392" s="8">
        <v>650.63905</v>
      </c>
      <c r="M1392" s="3">
        <f t="shared" si="87"/>
        <v>0.11013082360774518</v>
      </c>
    </row>
    <row r="1393" spans="1:13" x14ac:dyDescent="0.25">
      <c r="A1393" s="7" t="s">
        <v>248</v>
      </c>
      <c r="B1393" s="7" t="s">
        <v>29</v>
      </c>
      <c r="C1393" s="8">
        <v>119.1455</v>
      </c>
      <c r="D1393" s="8">
        <v>0</v>
      </c>
      <c r="E1393" s="3">
        <f t="shared" si="84"/>
        <v>-1</v>
      </c>
      <c r="F1393" s="8">
        <v>564.92742999999996</v>
      </c>
      <c r="G1393" s="8">
        <v>307.47534000000002</v>
      </c>
      <c r="H1393" s="3">
        <f t="shared" si="85"/>
        <v>-0.45572595049951803</v>
      </c>
      <c r="I1393" s="8">
        <v>378.47278999999997</v>
      </c>
      <c r="J1393" s="3">
        <f t="shared" si="86"/>
        <v>-0.18758931124216349</v>
      </c>
      <c r="K1393" s="8">
        <v>4091.6926699999999</v>
      </c>
      <c r="L1393" s="8">
        <v>3448.1352900000002</v>
      </c>
      <c r="M1393" s="3">
        <f t="shared" si="87"/>
        <v>-0.15728389981938695</v>
      </c>
    </row>
    <row r="1394" spans="1:13" x14ac:dyDescent="0.25">
      <c r="A1394" s="7" t="s">
        <v>248</v>
      </c>
      <c r="B1394" s="7" t="s">
        <v>28</v>
      </c>
      <c r="C1394" s="8">
        <v>0</v>
      </c>
      <c r="D1394" s="8">
        <v>0</v>
      </c>
      <c r="E1394" s="3" t="str">
        <f t="shared" si="84"/>
        <v/>
      </c>
      <c r="F1394" s="8">
        <v>57.779150000000001</v>
      </c>
      <c r="G1394" s="8">
        <v>169.46460999999999</v>
      </c>
      <c r="H1394" s="3">
        <f t="shared" si="85"/>
        <v>1.9329716688459415</v>
      </c>
      <c r="I1394" s="8">
        <v>57.871569999999998</v>
      </c>
      <c r="J1394" s="3">
        <f t="shared" si="86"/>
        <v>1.9282877585660798</v>
      </c>
      <c r="K1394" s="8">
        <v>1246.44976</v>
      </c>
      <c r="L1394" s="8">
        <v>1293.7898</v>
      </c>
      <c r="M1394" s="3">
        <f t="shared" si="87"/>
        <v>3.7979902214430261E-2</v>
      </c>
    </row>
    <row r="1395" spans="1:13" x14ac:dyDescent="0.25">
      <c r="A1395" s="7" t="s">
        <v>248</v>
      </c>
      <c r="B1395" s="7" t="s">
        <v>27</v>
      </c>
      <c r="C1395" s="8">
        <v>0</v>
      </c>
      <c r="D1395" s="8">
        <v>0</v>
      </c>
      <c r="E1395" s="3" t="str">
        <f t="shared" si="84"/>
        <v/>
      </c>
      <c r="F1395" s="8">
        <v>1.1191899999999999</v>
      </c>
      <c r="G1395" s="8">
        <v>5.7660799999999997</v>
      </c>
      <c r="H1395" s="3">
        <f t="shared" si="85"/>
        <v>4.1520117227637847</v>
      </c>
      <c r="I1395" s="8">
        <v>0</v>
      </c>
      <c r="J1395" s="3" t="str">
        <f t="shared" si="86"/>
        <v/>
      </c>
      <c r="K1395" s="8">
        <v>27.668330000000001</v>
      </c>
      <c r="L1395" s="8">
        <v>24.39509</v>
      </c>
      <c r="M1395" s="3">
        <f t="shared" si="87"/>
        <v>-0.11830276709870102</v>
      </c>
    </row>
    <row r="1396" spans="1:13" x14ac:dyDescent="0.25">
      <c r="A1396" s="7" t="s">
        <v>248</v>
      </c>
      <c r="B1396" s="7" t="s">
        <v>26</v>
      </c>
      <c r="C1396" s="8">
        <v>0</v>
      </c>
      <c r="D1396" s="8">
        <v>0</v>
      </c>
      <c r="E1396" s="3" t="str">
        <f t="shared" si="84"/>
        <v/>
      </c>
      <c r="F1396" s="8">
        <v>19.04</v>
      </c>
      <c r="G1396" s="8">
        <v>32.119999999999997</v>
      </c>
      <c r="H1396" s="3">
        <f t="shared" si="85"/>
        <v>0.68697478991596639</v>
      </c>
      <c r="I1396" s="8">
        <v>33.64</v>
      </c>
      <c r="J1396" s="3">
        <f t="shared" si="86"/>
        <v>-4.5184304399524478E-2</v>
      </c>
      <c r="K1396" s="8">
        <v>117.35</v>
      </c>
      <c r="L1396" s="8">
        <v>169.66309999999999</v>
      </c>
      <c r="M1396" s="3">
        <f t="shared" si="87"/>
        <v>0.44578696207925006</v>
      </c>
    </row>
    <row r="1397" spans="1:13" x14ac:dyDescent="0.25">
      <c r="A1397" s="7" t="s">
        <v>248</v>
      </c>
      <c r="B1397" s="7" t="s">
        <v>23</v>
      </c>
      <c r="C1397" s="8">
        <v>0</v>
      </c>
      <c r="D1397" s="8">
        <v>0</v>
      </c>
      <c r="E1397" s="3" t="str">
        <f t="shared" si="84"/>
        <v/>
      </c>
      <c r="F1397" s="8">
        <v>0</v>
      </c>
      <c r="G1397" s="8">
        <v>0</v>
      </c>
      <c r="H1397" s="3" t="str">
        <f t="shared" si="85"/>
        <v/>
      </c>
      <c r="I1397" s="8">
        <v>0</v>
      </c>
      <c r="J1397" s="3" t="str">
        <f t="shared" si="86"/>
        <v/>
      </c>
      <c r="K1397" s="8">
        <v>26.663399999999999</v>
      </c>
      <c r="L1397" s="8">
        <v>68.085210000000004</v>
      </c>
      <c r="M1397" s="3">
        <f t="shared" si="87"/>
        <v>1.5535081797520198</v>
      </c>
    </row>
    <row r="1398" spans="1:13" x14ac:dyDescent="0.25">
      <c r="A1398" s="7" t="s">
        <v>248</v>
      </c>
      <c r="B1398" s="7" t="s">
        <v>22</v>
      </c>
      <c r="C1398" s="8">
        <v>0</v>
      </c>
      <c r="D1398" s="8">
        <v>2.7398699999999998</v>
      </c>
      <c r="E1398" s="3" t="str">
        <f t="shared" si="84"/>
        <v/>
      </c>
      <c r="F1398" s="8">
        <v>245.98607000000001</v>
      </c>
      <c r="G1398" s="8">
        <v>136.45982000000001</v>
      </c>
      <c r="H1398" s="3">
        <f t="shared" si="85"/>
        <v>-0.4452538714895522</v>
      </c>
      <c r="I1398" s="8">
        <v>113.80685</v>
      </c>
      <c r="J1398" s="3">
        <f t="shared" si="86"/>
        <v>0.19904750900319268</v>
      </c>
      <c r="K1398" s="8">
        <v>990.53494999999998</v>
      </c>
      <c r="L1398" s="8">
        <v>876.35702000000003</v>
      </c>
      <c r="M1398" s="3">
        <f t="shared" si="87"/>
        <v>-0.11526895643611557</v>
      </c>
    </row>
    <row r="1399" spans="1:13" x14ac:dyDescent="0.25">
      <c r="A1399" s="7" t="s">
        <v>248</v>
      </c>
      <c r="B1399" s="7" t="s">
        <v>21</v>
      </c>
      <c r="C1399" s="8">
        <v>0</v>
      </c>
      <c r="D1399" s="8">
        <v>120.87676</v>
      </c>
      <c r="E1399" s="3" t="str">
        <f t="shared" si="84"/>
        <v/>
      </c>
      <c r="F1399" s="8">
        <v>0</v>
      </c>
      <c r="G1399" s="8">
        <v>129.09894</v>
      </c>
      <c r="H1399" s="3" t="str">
        <f t="shared" si="85"/>
        <v/>
      </c>
      <c r="I1399" s="8">
        <v>276.95589000000001</v>
      </c>
      <c r="J1399" s="3">
        <f t="shared" si="86"/>
        <v>-0.53386461649181749</v>
      </c>
      <c r="K1399" s="8">
        <v>487.56849</v>
      </c>
      <c r="L1399" s="8">
        <v>1143.3425400000001</v>
      </c>
      <c r="M1399" s="3">
        <f t="shared" si="87"/>
        <v>1.344988577912408</v>
      </c>
    </row>
    <row r="1400" spans="1:13" x14ac:dyDescent="0.25">
      <c r="A1400" s="7" t="s">
        <v>248</v>
      </c>
      <c r="B1400" s="7" t="s">
        <v>20</v>
      </c>
      <c r="C1400" s="8">
        <v>0</v>
      </c>
      <c r="D1400" s="8">
        <v>0</v>
      </c>
      <c r="E1400" s="3" t="str">
        <f t="shared" si="84"/>
        <v/>
      </c>
      <c r="F1400" s="8">
        <v>0</v>
      </c>
      <c r="G1400" s="8">
        <v>0</v>
      </c>
      <c r="H1400" s="3" t="str">
        <f t="shared" si="85"/>
        <v/>
      </c>
      <c r="I1400" s="8">
        <v>0</v>
      </c>
      <c r="J1400" s="3" t="str">
        <f t="shared" si="86"/>
        <v/>
      </c>
      <c r="K1400" s="8">
        <v>194.25</v>
      </c>
      <c r="L1400" s="8">
        <v>91.781859999999995</v>
      </c>
      <c r="M1400" s="3">
        <f t="shared" si="87"/>
        <v>-0.52750651222651224</v>
      </c>
    </row>
    <row r="1401" spans="1:13" x14ac:dyDescent="0.25">
      <c r="A1401" s="7" t="s">
        <v>248</v>
      </c>
      <c r="B1401" s="7" t="s">
        <v>19</v>
      </c>
      <c r="C1401" s="8">
        <v>0</v>
      </c>
      <c r="D1401" s="8">
        <v>0</v>
      </c>
      <c r="E1401" s="3" t="str">
        <f t="shared" si="84"/>
        <v/>
      </c>
      <c r="F1401" s="8">
        <v>7.7492000000000001</v>
      </c>
      <c r="G1401" s="8">
        <v>0</v>
      </c>
      <c r="H1401" s="3">
        <f t="shared" si="85"/>
        <v>-1</v>
      </c>
      <c r="I1401" s="8">
        <v>1.6332</v>
      </c>
      <c r="J1401" s="3">
        <f t="shared" si="86"/>
        <v>-1</v>
      </c>
      <c r="K1401" s="8">
        <v>19.24361</v>
      </c>
      <c r="L1401" s="8">
        <v>9.4181600000000003</v>
      </c>
      <c r="M1401" s="3">
        <f t="shared" si="87"/>
        <v>-0.51058247387054712</v>
      </c>
    </row>
    <row r="1402" spans="1:13" x14ac:dyDescent="0.25">
      <c r="A1402" s="7" t="s">
        <v>248</v>
      </c>
      <c r="B1402" s="7" t="s">
        <v>18</v>
      </c>
      <c r="C1402" s="8">
        <v>0</v>
      </c>
      <c r="D1402" s="8">
        <v>0</v>
      </c>
      <c r="E1402" s="3" t="str">
        <f t="shared" si="84"/>
        <v/>
      </c>
      <c r="F1402" s="8">
        <v>5.12</v>
      </c>
      <c r="G1402" s="8">
        <v>0</v>
      </c>
      <c r="H1402" s="3">
        <f t="shared" si="85"/>
        <v>-1</v>
      </c>
      <c r="I1402" s="8">
        <v>0</v>
      </c>
      <c r="J1402" s="3" t="str">
        <f t="shared" si="86"/>
        <v/>
      </c>
      <c r="K1402" s="8">
        <v>15.52</v>
      </c>
      <c r="L1402" s="8">
        <v>19.64</v>
      </c>
      <c r="M1402" s="3">
        <f t="shared" si="87"/>
        <v>0.26546391752577336</v>
      </c>
    </row>
    <row r="1403" spans="1:13" x14ac:dyDescent="0.25">
      <c r="A1403" s="7" t="s">
        <v>248</v>
      </c>
      <c r="B1403" s="7" t="s">
        <v>17</v>
      </c>
      <c r="C1403" s="8">
        <v>0</v>
      </c>
      <c r="D1403" s="8">
        <v>0</v>
      </c>
      <c r="E1403" s="3" t="str">
        <f t="shared" si="84"/>
        <v/>
      </c>
      <c r="F1403" s="8">
        <v>0</v>
      </c>
      <c r="G1403" s="8">
        <v>91.48</v>
      </c>
      <c r="H1403" s="3" t="str">
        <f t="shared" si="85"/>
        <v/>
      </c>
      <c r="I1403" s="8">
        <v>46.15</v>
      </c>
      <c r="J1403" s="3">
        <f t="shared" si="86"/>
        <v>0.98223185265438806</v>
      </c>
      <c r="K1403" s="8">
        <v>149.49468999999999</v>
      </c>
      <c r="L1403" s="8">
        <v>434.37966999999998</v>
      </c>
      <c r="M1403" s="3">
        <f t="shared" si="87"/>
        <v>1.9056528362311731</v>
      </c>
    </row>
    <row r="1404" spans="1:13" x14ac:dyDescent="0.25">
      <c r="A1404" s="7" t="s">
        <v>248</v>
      </c>
      <c r="B1404" s="7" t="s">
        <v>16</v>
      </c>
      <c r="C1404" s="8">
        <v>0</v>
      </c>
      <c r="D1404" s="8">
        <v>0</v>
      </c>
      <c r="E1404" s="3" t="str">
        <f t="shared" si="84"/>
        <v/>
      </c>
      <c r="F1404" s="8">
        <v>413.625</v>
      </c>
      <c r="G1404" s="8">
        <v>400.608</v>
      </c>
      <c r="H1404" s="3">
        <f t="shared" si="85"/>
        <v>-3.1470534904805114E-2</v>
      </c>
      <c r="I1404" s="8">
        <v>264.03178000000003</v>
      </c>
      <c r="J1404" s="3">
        <f t="shared" si="86"/>
        <v>0.51727189810256924</v>
      </c>
      <c r="K1404" s="8">
        <v>2512.9872700000001</v>
      </c>
      <c r="L1404" s="8">
        <v>1342.8345899999999</v>
      </c>
      <c r="M1404" s="3">
        <f t="shared" si="87"/>
        <v>-0.46564210410823137</v>
      </c>
    </row>
    <row r="1405" spans="1:13" x14ac:dyDescent="0.25">
      <c r="A1405" s="7" t="s">
        <v>248</v>
      </c>
      <c r="B1405" s="7" t="s">
        <v>14</v>
      </c>
      <c r="C1405" s="8">
        <v>0</v>
      </c>
      <c r="D1405" s="8">
        <v>0</v>
      </c>
      <c r="E1405" s="3" t="str">
        <f t="shared" si="84"/>
        <v/>
      </c>
      <c r="F1405" s="8">
        <v>0</v>
      </c>
      <c r="G1405" s="8">
        <v>0</v>
      </c>
      <c r="H1405" s="3" t="str">
        <f t="shared" si="85"/>
        <v/>
      </c>
      <c r="I1405" s="8">
        <v>0</v>
      </c>
      <c r="J1405" s="3" t="str">
        <f t="shared" si="86"/>
        <v/>
      </c>
      <c r="K1405" s="8">
        <v>29.721599999999999</v>
      </c>
      <c r="L1405" s="8">
        <v>25.851880000000001</v>
      </c>
      <c r="M1405" s="3">
        <f t="shared" si="87"/>
        <v>-0.13019891257536598</v>
      </c>
    </row>
    <row r="1406" spans="1:13" x14ac:dyDescent="0.25">
      <c r="A1406" s="7" t="s">
        <v>248</v>
      </c>
      <c r="B1406" s="7" t="s">
        <v>13</v>
      </c>
      <c r="C1406" s="8">
        <v>0</v>
      </c>
      <c r="D1406" s="8">
        <v>0</v>
      </c>
      <c r="E1406" s="3" t="str">
        <f t="shared" si="84"/>
        <v/>
      </c>
      <c r="F1406" s="8">
        <v>0</v>
      </c>
      <c r="G1406" s="8">
        <v>0</v>
      </c>
      <c r="H1406" s="3" t="str">
        <f t="shared" si="85"/>
        <v/>
      </c>
      <c r="I1406" s="8">
        <v>0</v>
      </c>
      <c r="J1406" s="3" t="str">
        <f t="shared" si="86"/>
        <v/>
      </c>
      <c r="K1406" s="8">
        <v>258.14100000000002</v>
      </c>
      <c r="L1406" s="8">
        <v>178.19900000000001</v>
      </c>
      <c r="M1406" s="3">
        <f t="shared" si="87"/>
        <v>-0.30968346756230125</v>
      </c>
    </row>
    <row r="1407" spans="1:13" x14ac:dyDescent="0.25">
      <c r="A1407" s="7" t="s">
        <v>248</v>
      </c>
      <c r="B1407" s="7" t="s">
        <v>162</v>
      </c>
      <c r="C1407" s="8">
        <v>20.091629999999999</v>
      </c>
      <c r="D1407" s="8">
        <v>0</v>
      </c>
      <c r="E1407" s="3">
        <f t="shared" si="84"/>
        <v>-1</v>
      </c>
      <c r="F1407" s="8">
        <v>251.61463000000001</v>
      </c>
      <c r="G1407" s="8">
        <v>0</v>
      </c>
      <c r="H1407" s="3">
        <f t="shared" si="85"/>
        <v>-1</v>
      </c>
      <c r="I1407" s="8">
        <v>271.2</v>
      </c>
      <c r="J1407" s="3">
        <f t="shared" si="86"/>
        <v>-1</v>
      </c>
      <c r="K1407" s="8">
        <v>5377.8087100000002</v>
      </c>
      <c r="L1407" s="8">
        <v>2760.0932299999999</v>
      </c>
      <c r="M1407" s="3">
        <f t="shared" si="87"/>
        <v>-0.48676247541724116</v>
      </c>
    </row>
    <row r="1408" spans="1:13" x14ac:dyDescent="0.25">
      <c r="A1408" s="7" t="s">
        <v>248</v>
      </c>
      <c r="B1408" s="7" t="s">
        <v>11</v>
      </c>
      <c r="C1408" s="8">
        <v>0</v>
      </c>
      <c r="D1408" s="8">
        <v>0</v>
      </c>
      <c r="E1408" s="3" t="str">
        <f t="shared" si="84"/>
        <v/>
      </c>
      <c r="F1408" s="8">
        <v>103.23354</v>
      </c>
      <c r="G1408" s="8">
        <v>46.586010000000002</v>
      </c>
      <c r="H1408" s="3">
        <f t="shared" si="85"/>
        <v>-0.54873183657171887</v>
      </c>
      <c r="I1408" s="8">
        <v>70.218190000000007</v>
      </c>
      <c r="J1408" s="3">
        <f t="shared" si="86"/>
        <v>-0.33655353406289745</v>
      </c>
      <c r="K1408" s="8">
        <v>312.06247999999999</v>
      </c>
      <c r="L1408" s="8">
        <v>503.45526000000001</v>
      </c>
      <c r="M1408" s="3">
        <f t="shared" si="87"/>
        <v>0.61331557706008111</v>
      </c>
    </row>
    <row r="1409" spans="1:13" x14ac:dyDescent="0.25">
      <c r="A1409" s="7" t="s">
        <v>248</v>
      </c>
      <c r="B1409" s="7" t="s">
        <v>9</v>
      </c>
      <c r="C1409" s="8">
        <v>115.002</v>
      </c>
      <c r="D1409" s="8">
        <v>0</v>
      </c>
      <c r="E1409" s="3">
        <f t="shared" si="84"/>
        <v>-1</v>
      </c>
      <c r="F1409" s="8">
        <v>2514.7053299999998</v>
      </c>
      <c r="G1409" s="8">
        <v>1773.30422</v>
      </c>
      <c r="H1409" s="3">
        <f t="shared" si="85"/>
        <v>-0.2948262371559851</v>
      </c>
      <c r="I1409" s="8">
        <v>1970.47477</v>
      </c>
      <c r="J1409" s="3">
        <f t="shared" si="86"/>
        <v>-0.10006245855155005</v>
      </c>
      <c r="K1409" s="8">
        <v>24484.386340000001</v>
      </c>
      <c r="L1409" s="8">
        <v>16612.888770000001</v>
      </c>
      <c r="M1409" s="3">
        <f t="shared" si="87"/>
        <v>-0.3214904985035455</v>
      </c>
    </row>
    <row r="1410" spans="1:13" x14ac:dyDescent="0.25">
      <c r="A1410" s="7" t="s">
        <v>248</v>
      </c>
      <c r="B1410" s="7" t="s">
        <v>8</v>
      </c>
      <c r="C1410" s="8">
        <v>0</v>
      </c>
      <c r="D1410" s="8">
        <v>0</v>
      </c>
      <c r="E1410" s="3" t="str">
        <f t="shared" si="84"/>
        <v/>
      </c>
      <c r="F1410" s="8">
        <v>46.4</v>
      </c>
      <c r="G1410" s="8">
        <v>0</v>
      </c>
      <c r="H1410" s="3">
        <f t="shared" si="85"/>
        <v>-1</v>
      </c>
      <c r="I1410" s="8">
        <v>19.085270000000001</v>
      </c>
      <c r="J1410" s="3">
        <f t="shared" si="86"/>
        <v>-1</v>
      </c>
      <c r="K1410" s="8">
        <v>122.80609</v>
      </c>
      <c r="L1410" s="8">
        <v>850.36116000000004</v>
      </c>
      <c r="M1410" s="3">
        <f t="shared" si="87"/>
        <v>5.9244217448825225</v>
      </c>
    </row>
    <row r="1411" spans="1:13" x14ac:dyDescent="0.25">
      <c r="A1411" s="7" t="s">
        <v>248</v>
      </c>
      <c r="B1411" s="7" t="s">
        <v>161</v>
      </c>
      <c r="C1411" s="8">
        <v>0</v>
      </c>
      <c r="D1411" s="8">
        <v>0</v>
      </c>
      <c r="E1411" s="3" t="str">
        <f t="shared" si="84"/>
        <v/>
      </c>
      <c r="F1411" s="8">
        <v>0</v>
      </c>
      <c r="G1411" s="8">
        <v>0</v>
      </c>
      <c r="H1411" s="3" t="str">
        <f t="shared" si="85"/>
        <v/>
      </c>
      <c r="I1411" s="8">
        <v>61.017200000000003</v>
      </c>
      <c r="J1411" s="3">
        <f t="shared" si="86"/>
        <v>-1</v>
      </c>
      <c r="K1411" s="8">
        <v>114.1281</v>
      </c>
      <c r="L1411" s="8">
        <v>132.0342</v>
      </c>
      <c r="M1411" s="3">
        <f t="shared" si="87"/>
        <v>0.15689475247550777</v>
      </c>
    </row>
    <row r="1412" spans="1:13" x14ac:dyDescent="0.25">
      <c r="A1412" s="7" t="s">
        <v>248</v>
      </c>
      <c r="B1412" s="7" t="s">
        <v>7</v>
      </c>
      <c r="C1412" s="8">
        <v>112.55362</v>
      </c>
      <c r="D1412" s="8">
        <v>0</v>
      </c>
      <c r="E1412" s="3">
        <f t="shared" si="84"/>
        <v>-1</v>
      </c>
      <c r="F1412" s="8">
        <v>1948.08485</v>
      </c>
      <c r="G1412" s="8">
        <v>533.56886999999995</v>
      </c>
      <c r="H1412" s="3">
        <f t="shared" si="85"/>
        <v>-0.72610593937938583</v>
      </c>
      <c r="I1412" s="8">
        <v>243.2595</v>
      </c>
      <c r="J1412" s="3">
        <f t="shared" si="86"/>
        <v>1.1934143168098261</v>
      </c>
      <c r="K1412" s="8">
        <v>6687.7539399999996</v>
      </c>
      <c r="L1412" s="8">
        <v>3109.8650899999998</v>
      </c>
      <c r="M1412" s="3">
        <f t="shared" si="87"/>
        <v>-0.5349911019603093</v>
      </c>
    </row>
    <row r="1413" spans="1:13" x14ac:dyDescent="0.25">
      <c r="A1413" s="7" t="s">
        <v>248</v>
      </c>
      <c r="B1413" s="7" t="s">
        <v>6</v>
      </c>
      <c r="C1413" s="8">
        <v>0</v>
      </c>
      <c r="D1413" s="8">
        <v>0</v>
      </c>
      <c r="E1413" s="3" t="str">
        <f t="shared" ref="E1413:E1476" si="88">IF(C1413=0,"",(D1413/C1413-1))</f>
        <v/>
      </c>
      <c r="F1413" s="8">
        <v>0</v>
      </c>
      <c r="G1413" s="8">
        <v>0</v>
      </c>
      <c r="H1413" s="3" t="str">
        <f t="shared" ref="H1413:H1476" si="89">IF(F1413=0,"",(G1413/F1413-1))</f>
        <v/>
      </c>
      <c r="I1413" s="8">
        <v>0</v>
      </c>
      <c r="J1413" s="3" t="str">
        <f t="shared" ref="J1413:J1476" si="90">IF(I1413=0,"",(G1413/I1413-1))</f>
        <v/>
      </c>
      <c r="K1413" s="8">
        <v>0</v>
      </c>
      <c r="L1413" s="8">
        <v>55.545389999999998</v>
      </c>
      <c r="M1413" s="3" t="str">
        <f t="shared" ref="M1413:M1476" si="91">IF(K1413=0,"",(L1413/K1413-1))</f>
        <v/>
      </c>
    </row>
    <row r="1414" spans="1:13" x14ac:dyDescent="0.25">
      <c r="A1414" s="7" t="s">
        <v>248</v>
      </c>
      <c r="B1414" s="7" t="s">
        <v>5</v>
      </c>
      <c r="C1414" s="8">
        <v>2.8319999999999999</v>
      </c>
      <c r="D1414" s="8">
        <v>0</v>
      </c>
      <c r="E1414" s="3">
        <f t="shared" si="88"/>
        <v>-1</v>
      </c>
      <c r="F1414" s="8">
        <v>8.3540399999999995</v>
      </c>
      <c r="G1414" s="8">
        <v>0.89119999999999999</v>
      </c>
      <c r="H1414" s="3">
        <f t="shared" si="89"/>
        <v>-0.89332107579087483</v>
      </c>
      <c r="I1414" s="8">
        <v>0</v>
      </c>
      <c r="J1414" s="3" t="str">
        <f t="shared" si="90"/>
        <v/>
      </c>
      <c r="K1414" s="8">
        <v>297.72293000000002</v>
      </c>
      <c r="L1414" s="8">
        <v>413.15893999999997</v>
      </c>
      <c r="M1414" s="3">
        <f t="shared" si="91"/>
        <v>0.38772965857886699</v>
      </c>
    </row>
    <row r="1415" spans="1:13" x14ac:dyDescent="0.25">
      <c r="A1415" s="7" t="s">
        <v>248</v>
      </c>
      <c r="B1415" s="7" t="s">
        <v>4</v>
      </c>
      <c r="C1415" s="8">
        <v>0</v>
      </c>
      <c r="D1415" s="8">
        <v>0</v>
      </c>
      <c r="E1415" s="3" t="str">
        <f t="shared" si="88"/>
        <v/>
      </c>
      <c r="F1415" s="8">
        <v>0</v>
      </c>
      <c r="G1415" s="8">
        <v>0</v>
      </c>
      <c r="H1415" s="3" t="str">
        <f t="shared" si="89"/>
        <v/>
      </c>
      <c r="I1415" s="8">
        <v>0</v>
      </c>
      <c r="J1415" s="3" t="str">
        <f t="shared" si="90"/>
        <v/>
      </c>
      <c r="K1415" s="8">
        <v>22.99672</v>
      </c>
      <c r="L1415" s="8">
        <v>0</v>
      </c>
      <c r="M1415" s="3">
        <f t="shared" si="91"/>
        <v>-1</v>
      </c>
    </row>
    <row r="1416" spans="1:13" x14ac:dyDescent="0.25">
      <c r="A1416" s="7" t="s">
        <v>248</v>
      </c>
      <c r="B1416" s="7" t="s">
        <v>3</v>
      </c>
      <c r="C1416" s="8">
        <v>0</v>
      </c>
      <c r="D1416" s="8">
        <v>0</v>
      </c>
      <c r="E1416" s="3" t="str">
        <f t="shared" si="88"/>
        <v/>
      </c>
      <c r="F1416" s="8">
        <v>365.18074999999999</v>
      </c>
      <c r="G1416" s="8">
        <v>272.40100000000001</v>
      </c>
      <c r="H1416" s="3">
        <f t="shared" si="89"/>
        <v>-0.25406528137093753</v>
      </c>
      <c r="I1416" s="8">
        <v>185.40029000000001</v>
      </c>
      <c r="J1416" s="3">
        <f t="shared" si="90"/>
        <v>0.46925875898036606</v>
      </c>
      <c r="K1416" s="8">
        <v>1981.0966900000001</v>
      </c>
      <c r="L1416" s="8">
        <v>1494.0895599999999</v>
      </c>
      <c r="M1416" s="3">
        <f t="shared" si="91"/>
        <v>-0.24582703734667299</v>
      </c>
    </row>
    <row r="1417" spans="1:13" x14ac:dyDescent="0.25">
      <c r="A1417" s="7" t="s">
        <v>248</v>
      </c>
      <c r="B1417" s="7" t="s">
        <v>2</v>
      </c>
      <c r="C1417" s="8">
        <v>0</v>
      </c>
      <c r="D1417" s="8">
        <v>0</v>
      </c>
      <c r="E1417" s="3" t="str">
        <f t="shared" si="88"/>
        <v/>
      </c>
      <c r="F1417" s="8">
        <v>3011.0528399999998</v>
      </c>
      <c r="G1417" s="8">
        <v>1878.62059</v>
      </c>
      <c r="H1417" s="3">
        <f t="shared" si="89"/>
        <v>-0.3760917892095178</v>
      </c>
      <c r="I1417" s="8">
        <v>2966.3476599999999</v>
      </c>
      <c r="J1417" s="3">
        <f t="shared" si="90"/>
        <v>-0.3666890043495441</v>
      </c>
      <c r="K1417" s="8">
        <v>23029.211729999999</v>
      </c>
      <c r="L1417" s="8">
        <v>17683.645349999999</v>
      </c>
      <c r="M1417" s="3">
        <f t="shared" si="91"/>
        <v>-0.2321211182854499</v>
      </c>
    </row>
    <row r="1418" spans="1:13" s="2" customFormat="1" ht="13" x14ac:dyDescent="0.3">
      <c r="A1418" s="2" t="s">
        <v>248</v>
      </c>
      <c r="B1418" s="2" t="s">
        <v>0</v>
      </c>
      <c r="C1418" s="4">
        <v>10878.892809999999</v>
      </c>
      <c r="D1418" s="4">
        <v>11539.38222</v>
      </c>
      <c r="E1418" s="5">
        <f t="shared" si="88"/>
        <v>6.0712925619863745E-2</v>
      </c>
      <c r="F1418" s="4">
        <v>277935.37426000001</v>
      </c>
      <c r="G1418" s="4">
        <v>224827.81237999999</v>
      </c>
      <c r="H1418" s="5">
        <f t="shared" si="89"/>
        <v>-0.19107881471150745</v>
      </c>
      <c r="I1418" s="4">
        <v>178346.35728</v>
      </c>
      <c r="J1418" s="5">
        <f t="shared" si="90"/>
        <v>0.26062463965566218</v>
      </c>
      <c r="K1418" s="4">
        <v>2008782.6717699999</v>
      </c>
      <c r="L1418" s="4">
        <v>1547703.8313800001</v>
      </c>
      <c r="M1418" s="5">
        <f t="shared" si="91"/>
        <v>-0.22953147041224187</v>
      </c>
    </row>
    <row r="1419" spans="1:13" x14ac:dyDescent="0.25">
      <c r="A1419" s="7" t="s">
        <v>249</v>
      </c>
      <c r="B1419" s="7" t="s">
        <v>160</v>
      </c>
      <c r="C1419" s="8">
        <v>0</v>
      </c>
      <c r="D1419" s="8">
        <v>0</v>
      </c>
      <c r="E1419" s="3" t="str">
        <f t="shared" si="88"/>
        <v/>
      </c>
      <c r="F1419" s="8">
        <v>1621.25</v>
      </c>
      <c r="G1419" s="8">
        <v>10622.2925</v>
      </c>
      <c r="H1419" s="3">
        <f t="shared" si="89"/>
        <v>5.5519151888974552</v>
      </c>
      <c r="I1419" s="8">
        <v>2590.77711</v>
      </c>
      <c r="J1419" s="3">
        <f t="shared" si="90"/>
        <v>3.1000410490734955</v>
      </c>
      <c r="K1419" s="8">
        <v>39771.89746</v>
      </c>
      <c r="L1419" s="8">
        <v>60657.461049999998</v>
      </c>
      <c r="M1419" s="3">
        <f t="shared" si="91"/>
        <v>0.52513369800888543</v>
      </c>
    </row>
    <row r="1420" spans="1:13" x14ac:dyDescent="0.25">
      <c r="A1420" s="7" t="s">
        <v>249</v>
      </c>
      <c r="B1420" s="7" t="s">
        <v>159</v>
      </c>
      <c r="C1420" s="8">
        <v>0</v>
      </c>
      <c r="D1420" s="8">
        <v>0</v>
      </c>
      <c r="E1420" s="3" t="str">
        <f t="shared" si="88"/>
        <v/>
      </c>
      <c r="F1420" s="8">
        <v>0</v>
      </c>
      <c r="G1420" s="8">
        <v>0</v>
      </c>
      <c r="H1420" s="3" t="str">
        <f t="shared" si="89"/>
        <v/>
      </c>
      <c r="I1420" s="8">
        <v>0</v>
      </c>
      <c r="J1420" s="3" t="str">
        <f t="shared" si="90"/>
        <v/>
      </c>
      <c r="K1420" s="8">
        <v>1.0668500000000001</v>
      </c>
      <c r="L1420" s="8">
        <v>0</v>
      </c>
      <c r="M1420" s="3">
        <f t="shared" si="91"/>
        <v>-1</v>
      </c>
    </row>
    <row r="1421" spans="1:13" x14ac:dyDescent="0.25">
      <c r="A1421" s="7" t="s">
        <v>249</v>
      </c>
      <c r="B1421" s="7" t="s">
        <v>158</v>
      </c>
      <c r="C1421" s="8">
        <v>0</v>
      </c>
      <c r="D1421" s="8">
        <v>25.332080000000001</v>
      </c>
      <c r="E1421" s="3" t="str">
        <f t="shared" si="88"/>
        <v/>
      </c>
      <c r="F1421" s="8">
        <v>232.59264999999999</v>
      </c>
      <c r="G1421" s="8">
        <v>368.41352999999998</v>
      </c>
      <c r="H1421" s="3">
        <f t="shared" si="89"/>
        <v>0.58394312975925944</v>
      </c>
      <c r="I1421" s="8">
        <v>384.43198999999998</v>
      </c>
      <c r="J1421" s="3">
        <f t="shared" si="90"/>
        <v>-4.1667864321072723E-2</v>
      </c>
      <c r="K1421" s="8">
        <v>32537.54564</v>
      </c>
      <c r="L1421" s="8">
        <v>5666.6039899999996</v>
      </c>
      <c r="M1421" s="3">
        <f t="shared" si="91"/>
        <v>-0.82584414778250004</v>
      </c>
    </row>
    <row r="1422" spans="1:13" x14ac:dyDescent="0.25">
      <c r="A1422" s="7" t="s">
        <v>249</v>
      </c>
      <c r="B1422" s="7" t="s">
        <v>157</v>
      </c>
      <c r="C1422" s="8">
        <v>0</v>
      </c>
      <c r="D1422" s="8">
        <v>0</v>
      </c>
      <c r="E1422" s="3" t="str">
        <f t="shared" si="88"/>
        <v/>
      </c>
      <c r="F1422" s="8">
        <v>0</v>
      </c>
      <c r="G1422" s="8">
        <v>0</v>
      </c>
      <c r="H1422" s="3" t="str">
        <f t="shared" si="89"/>
        <v/>
      </c>
      <c r="I1422" s="8">
        <v>0</v>
      </c>
      <c r="J1422" s="3" t="str">
        <f t="shared" si="90"/>
        <v/>
      </c>
      <c r="K1422" s="8">
        <v>8.7730000000000002E-2</v>
      </c>
      <c r="L1422" s="8">
        <v>0.65590000000000004</v>
      </c>
      <c r="M1422" s="3">
        <f t="shared" si="91"/>
        <v>6.4763478855579626</v>
      </c>
    </row>
    <row r="1423" spans="1:13" x14ac:dyDescent="0.25">
      <c r="A1423" s="7" t="s">
        <v>249</v>
      </c>
      <c r="B1423" s="7" t="s">
        <v>205</v>
      </c>
      <c r="C1423" s="8">
        <v>0</v>
      </c>
      <c r="D1423" s="8">
        <v>0</v>
      </c>
      <c r="E1423" s="3" t="str">
        <f t="shared" si="88"/>
        <v/>
      </c>
      <c r="F1423" s="8">
        <v>56.366239999999998</v>
      </c>
      <c r="G1423" s="8">
        <v>110.50524</v>
      </c>
      <c r="H1423" s="3">
        <f t="shared" si="89"/>
        <v>0.96048627689198374</v>
      </c>
      <c r="I1423" s="8">
        <v>307.31083999999998</v>
      </c>
      <c r="J1423" s="3">
        <f t="shared" si="90"/>
        <v>-0.64041216378829979</v>
      </c>
      <c r="K1423" s="8">
        <v>603.01836000000003</v>
      </c>
      <c r="L1423" s="8">
        <v>1903.1001699999999</v>
      </c>
      <c r="M1423" s="3">
        <f t="shared" si="91"/>
        <v>2.1559572580841482</v>
      </c>
    </row>
    <row r="1424" spans="1:13" x14ac:dyDescent="0.25">
      <c r="A1424" s="7" t="s">
        <v>249</v>
      </c>
      <c r="B1424" s="7" t="s">
        <v>156</v>
      </c>
      <c r="C1424" s="8">
        <v>0</v>
      </c>
      <c r="D1424" s="8">
        <v>0</v>
      </c>
      <c r="E1424" s="3" t="str">
        <f t="shared" si="88"/>
        <v/>
      </c>
      <c r="F1424" s="8">
        <v>0</v>
      </c>
      <c r="G1424" s="8">
        <v>0</v>
      </c>
      <c r="H1424" s="3" t="str">
        <f t="shared" si="89"/>
        <v/>
      </c>
      <c r="I1424" s="8">
        <v>0</v>
      </c>
      <c r="J1424" s="3" t="str">
        <f t="shared" si="90"/>
        <v/>
      </c>
      <c r="K1424" s="8">
        <v>0</v>
      </c>
      <c r="L1424" s="8">
        <v>2189.7426399999999</v>
      </c>
      <c r="M1424" s="3" t="str">
        <f t="shared" si="91"/>
        <v/>
      </c>
    </row>
    <row r="1425" spans="1:13" x14ac:dyDescent="0.25">
      <c r="A1425" s="7" t="s">
        <v>249</v>
      </c>
      <c r="B1425" s="7" t="s">
        <v>154</v>
      </c>
      <c r="C1425" s="8">
        <v>0</v>
      </c>
      <c r="D1425" s="8">
        <v>0</v>
      </c>
      <c r="E1425" s="3" t="str">
        <f t="shared" si="88"/>
        <v/>
      </c>
      <c r="F1425" s="8">
        <v>11.370100000000001</v>
      </c>
      <c r="G1425" s="8">
        <v>29.434899999999999</v>
      </c>
      <c r="H1425" s="3">
        <f t="shared" si="89"/>
        <v>1.5887986913043859</v>
      </c>
      <c r="I1425" s="8">
        <v>65.864590000000007</v>
      </c>
      <c r="J1425" s="3">
        <f t="shared" si="90"/>
        <v>-0.55309977637452845</v>
      </c>
      <c r="K1425" s="8">
        <v>841.41255000000001</v>
      </c>
      <c r="L1425" s="8">
        <v>1788.8592599999999</v>
      </c>
      <c r="M1425" s="3">
        <f t="shared" si="91"/>
        <v>1.1260192280231616</v>
      </c>
    </row>
    <row r="1426" spans="1:13" x14ac:dyDescent="0.25">
      <c r="A1426" s="7" t="s">
        <v>249</v>
      </c>
      <c r="B1426" s="7" t="s">
        <v>152</v>
      </c>
      <c r="C1426" s="8">
        <v>0</v>
      </c>
      <c r="D1426" s="8">
        <v>0</v>
      </c>
      <c r="E1426" s="3" t="str">
        <f t="shared" si="88"/>
        <v/>
      </c>
      <c r="F1426" s="8">
        <v>129.71823000000001</v>
      </c>
      <c r="G1426" s="8">
        <v>135.72612000000001</v>
      </c>
      <c r="H1426" s="3">
        <f t="shared" si="89"/>
        <v>4.6314924278568981E-2</v>
      </c>
      <c r="I1426" s="8">
        <v>117.41</v>
      </c>
      <c r="J1426" s="3">
        <f t="shared" si="90"/>
        <v>0.15600136274593313</v>
      </c>
      <c r="K1426" s="8">
        <v>474.97748000000001</v>
      </c>
      <c r="L1426" s="8">
        <v>1325.7282499999999</v>
      </c>
      <c r="M1426" s="3">
        <f t="shared" si="91"/>
        <v>1.7911391714824036</v>
      </c>
    </row>
    <row r="1427" spans="1:13" x14ac:dyDescent="0.25">
      <c r="A1427" s="7" t="s">
        <v>249</v>
      </c>
      <c r="B1427" s="7" t="s">
        <v>151</v>
      </c>
      <c r="C1427" s="8">
        <v>0</v>
      </c>
      <c r="D1427" s="8">
        <v>0</v>
      </c>
      <c r="E1427" s="3" t="str">
        <f t="shared" si="88"/>
        <v/>
      </c>
      <c r="F1427" s="8">
        <v>1384.10311</v>
      </c>
      <c r="G1427" s="8">
        <v>5084.2946099999999</v>
      </c>
      <c r="H1427" s="3">
        <f t="shared" si="89"/>
        <v>2.6733496032676349</v>
      </c>
      <c r="I1427" s="8">
        <v>1185.13518</v>
      </c>
      <c r="J1427" s="3">
        <f t="shared" si="90"/>
        <v>3.2900545826341938</v>
      </c>
      <c r="K1427" s="8">
        <v>18550.844099999998</v>
      </c>
      <c r="L1427" s="8">
        <v>18205.617600000001</v>
      </c>
      <c r="M1427" s="3">
        <f t="shared" si="91"/>
        <v>-1.8609746173221198E-2</v>
      </c>
    </row>
    <row r="1428" spans="1:13" x14ac:dyDescent="0.25">
      <c r="A1428" s="7" t="s">
        <v>249</v>
      </c>
      <c r="B1428" s="7" t="s">
        <v>150</v>
      </c>
      <c r="C1428" s="8">
        <v>0</v>
      </c>
      <c r="D1428" s="8">
        <v>0</v>
      </c>
      <c r="E1428" s="3" t="str">
        <f t="shared" si="88"/>
        <v/>
      </c>
      <c r="F1428" s="8">
        <v>33.648150000000001</v>
      </c>
      <c r="G1428" s="8">
        <v>11.35083</v>
      </c>
      <c r="H1428" s="3">
        <f t="shared" si="89"/>
        <v>-0.66266109726686317</v>
      </c>
      <c r="I1428" s="8">
        <v>106.74517</v>
      </c>
      <c r="J1428" s="3">
        <f t="shared" si="90"/>
        <v>-0.89366422855479077</v>
      </c>
      <c r="K1428" s="8">
        <v>169.87665999999999</v>
      </c>
      <c r="L1428" s="8">
        <v>1519.7658100000001</v>
      </c>
      <c r="M1428" s="3">
        <f t="shared" si="91"/>
        <v>7.946289678640964</v>
      </c>
    </row>
    <row r="1429" spans="1:13" x14ac:dyDescent="0.25">
      <c r="A1429" s="7" t="s">
        <v>249</v>
      </c>
      <c r="B1429" s="7" t="s">
        <v>149</v>
      </c>
      <c r="C1429" s="8">
        <v>0</v>
      </c>
      <c r="D1429" s="8">
        <v>0</v>
      </c>
      <c r="E1429" s="3" t="str">
        <f t="shared" si="88"/>
        <v/>
      </c>
      <c r="F1429" s="8">
        <v>2618.1284599999999</v>
      </c>
      <c r="G1429" s="8">
        <v>1341.6225400000001</v>
      </c>
      <c r="H1429" s="3">
        <f t="shared" si="89"/>
        <v>-0.48756428093677262</v>
      </c>
      <c r="I1429" s="8">
        <v>55.530610000000003</v>
      </c>
      <c r="J1429" s="3">
        <f t="shared" si="90"/>
        <v>23.160054067477379</v>
      </c>
      <c r="K1429" s="8">
        <v>8146.6138199999996</v>
      </c>
      <c r="L1429" s="8">
        <v>21615.501</v>
      </c>
      <c r="M1429" s="3">
        <f t="shared" si="91"/>
        <v>1.6533111152186666</v>
      </c>
    </row>
    <row r="1430" spans="1:13" x14ac:dyDescent="0.25">
      <c r="A1430" s="7" t="s">
        <v>249</v>
      </c>
      <c r="B1430" s="7" t="s">
        <v>148</v>
      </c>
      <c r="C1430" s="8">
        <v>0</v>
      </c>
      <c r="D1430" s="8">
        <v>0</v>
      </c>
      <c r="E1430" s="3" t="str">
        <f t="shared" si="88"/>
        <v/>
      </c>
      <c r="F1430" s="8">
        <v>0</v>
      </c>
      <c r="G1430" s="8">
        <v>0</v>
      </c>
      <c r="H1430" s="3" t="str">
        <f t="shared" si="89"/>
        <v/>
      </c>
      <c r="I1430" s="8">
        <v>2500</v>
      </c>
      <c r="J1430" s="3">
        <f t="shared" si="90"/>
        <v>-1</v>
      </c>
      <c r="K1430" s="8">
        <v>15644.87191</v>
      </c>
      <c r="L1430" s="8">
        <v>2508.6077</v>
      </c>
      <c r="M1430" s="3">
        <f t="shared" si="91"/>
        <v>-0.8396530368269407</v>
      </c>
    </row>
    <row r="1431" spans="1:13" x14ac:dyDescent="0.25">
      <c r="A1431" s="7" t="s">
        <v>249</v>
      </c>
      <c r="B1431" s="7" t="s">
        <v>147</v>
      </c>
      <c r="C1431" s="8">
        <v>0</v>
      </c>
      <c r="D1431" s="8">
        <v>0</v>
      </c>
      <c r="E1431" s="3" t="str">
        <f t="shared" si="88"/>
        <v/>
      </c>
      <c r="F1431" s="8">
        <v>0.82357999999999998</v>
      </c>
      <c r="G1431" s="8">
        <v>0</v>
      </c>
      <c r="H1431" s="3">
        <f t="shared" si="89"/>
        <v>-1</v>
      </c>
      <c r="I1431" s="8">
        <v>0</v>
      </c>
      <c r="J1431" s="3" t="str">
        <f t="shared" si="90"/>
        <v/>
      </c>
      <c r="K1431" s="8">
        <v>119.00615999999999</v>
      </c>
      <c r="L1431" s="8">
        <v>240.50230999999999</v>
      </c>
      <c r="M1431" s="3">
        <f t="shared" si="91"/>
        <v>1.0209232026308555</v>
      </c>
    </row>
    <row r="1432" spans="1:13" x14ac:dyDescent="0.25">
      <c r="A1432" s="7" t="s">
        <v>249</v>
      </c>
      <c r="B1432" s="7" t="s">
        <v>146</v>
      </c>
      <c r="C1432" s="8">
        <v>0</v>
      </c>
      <c r="D1432" s="8">
        <v>0</v>
      </c>
      <c r="E1432" s="3" t="str">
        <f t="shared" si="88"/>
        <v/>
      </c>
      <c r="F1432" s="8">
        <v>0</v>
      </c>
      <c r="G1432" s="8">
        <v>7.8140000000000001</v>
      </c>
      <c r="H1432" s="3" t="str">
        <f t="shared" si="89"/>
        <v/>
      </c>
      <c r="I1432" s="8">
        <v>0</v>
      </c>
      <c r="J1432" s="3" t="str">
        <f t="shared" si="90"/>
        <v/>
      </c>
      <c r="K1432" s="8">
        <v>0</v>
      </c>
      <c r="L1432" s="8">
        <v>7.9539999999999997</v>
      </c>
      <c r="M1432" s="3" t="str">
        <f t="shared" si="91"/>
        <v/>
      </c>
    </row>
    <row r="1433" spans="1:13" x14ac:dyDescent="0.25">
      <c r="A1433" s="7" t="s">
        <v>249</v>
      </c>
      <c r="B1433" s="7" t="s">
        <v>145</v>
      </c>
      <c r="C1433" s="8">
        <v>0</v>
      </c>
      <c r="D1433" s="8">
        <v>0</v>
      </c>
      <c r="E1433" s="3" t="str">
        <f t="shared" si="88"/>
        <v/>
      </c>
      <c r="F1433" s="8">
        <v>0</v>
      </c>
      <c r="G1433" s="8">
        <v>4700</v>
      </c>
      <c r="H1433" s="3" t="str">
        <f t="shared" si="89"/>
        <v/>
      </c>
      <c r="I1433" s="8">
        <v>0</v>
      </c>
      <c r="J1433" s="3" t="str">
        <f t="shared" si="90"/>
        <v/>
      </c>
      <c r="K1433" s="8">
        <v>0</v>
      </c>
      <c r="L1433" s="8">
        <v>4700</v>
      </c>
      <c r="M1433" s="3" t="str">
        <f t="shared" si="91"/>
        <v/>
      </c>
    </row>
    <row r="1434" spans="1:13" x14ac:dyDescent="0.25">
      <c r="A1434" s="7" t="s">
        <v>249</v>
      </c>
      <c r="B1434" s="7" t="s">
        <v>144</v>
      </c>
      <c r="C1434" s="8">
        <v>0</v>
      </c>
      <c r="D1434" s="8">
        <v>0</v>
      </c>
      <c r="E1434" s="3" t="str">
        <f t="shared" si="88"/>
        <v/>
      </c>
      <c r="F1434" s="8">
        <v>0</v>
      </c>
      <c r="G1434" s="8">
        <v>0.35321999999999998</v>
      </c>
      <c r="H1434" s="3" t="str">
        <f t="shared" si="89"/>
        <v/>
      </c>
      <c r="I1434" s="8">
        <v>1.03</v>
      </c>
      <c r="J1434" s="3">
        <f t="shared" si="90"/>
        <v>-0.65706796116504851</v>
      </c>
      <c r="K1434" s="8">
        <v>0</v>
      </c>
      <c r="L1434" s="8">
        <v>25.539000000000001</v>
      </c>
      <c r="M1434" s="3" t="str">
        <f t="shared" si="91"/>
        <v/>
      </c>
    </row>
    <row r="1435" spans="1:13" x14ac:dyDescent="0.25">
      <c r="A1435" s="7" t="s">
        <v>249</v>
      </c>
      <c r="B1435" s="7" t="s">
        <v>143</v>
      </c>
      <c r="C1435" s="8">
        <v>0</v>
      </c>
      <c r="D1435" s="8">
        <v>0.85199000000000003</v>
      </c>
      <c r="E1435" s="3" t="str">
        <f t="shared" si="88"/>
        <v/>
      </c>
      <c r="F1435" s="8">
        <v>3.0930599999999999</v>
      </c>
      <c r="G1435" s="8">
        <v>22.619050000000001</v>
      </c>
      <c r="H1435" s="3">
        <f t="shared" si="89"/>
        <v>6.3128390655208761</v>
      </c>
      <c r="I1435" s="8">
        <v>2.5770200000000001</v>
      </c>
      <c r="J1435" s="3">
        <f t="shared" si="90"/>
        <v>7.7772116630837171</v>
      </c>
      <c r="K1435" s="8">
        <v>36855.737939999999</v>
      </c>
      <c r="L1435" s="8">
        <v>999.29057</v>
      </c>
      <c r="M1435" s="3">
        <f t="shared" si="91"/>
        <v>-0.97288643164256228</v>
      </c>
    </row>
    <row r="1436" spans="1:13" x14ac:dyDescent="0.25">
      <c r="A1436" s="7" t="s">
        <v>249</v>
      </c>
      <c r="B1436" s="7" t="s">
        <v>142</v>
      </c>
      <c r="C1436" s="8">
        <v>0</v>
      </c>
      <c r="D1436" s="8">
        <v>0</v>
      </c>
      <c r="E1436" s="3" t="str">
        <f t="shared" si="88"/>
        <v/>
      </c>
      <c r="F1436" s="8">
        <v>0</v>
      </c>
      <c r="G1436" s="8">
        <v>0</v>
      </c>
      <c r="H1436" s="3" t="str">
        <f t="shared" si="89"/>
        <v/>
      </c>
      <c r="I1436" s="8">
        <v>0</v>
      </c>
      <c r="J1436" s="3" t="str">
        <f t="shared" si="90"/>
        <v/>
      </c>
      <c r="K1436" s="8">
        <v>0</v>
      </c>
      <c r="L1436" s="8">
        <v>3.1570000000000001E-2</v>
      </c>
      <c r="M1436" s="3" t="str">
        <f t="shared" si="91"/>
        <v/>
      </c>
    </row>
    <row r="1437" spans="1:13" x14ac:dyDescent="0.25">
      <c r="A1437" s="7" t="s">
        <v>249</v>
      </c>
      <c r="B1437" s="7" t="s">
        <v>141</v>
      </c>
      <c r="C1437" s="8">
        <v>0</v>
      </c>
      <c r="D1437" s="8">
        <v>0</v>
      </c>
      <c r="E1437" s="3" t="str">
        <f t="shared" si="88"/>
        <v/>
      </c>
      <c r="F1437" s="8">
        <v>76.515439999999998</v>
      </c>
      <c r="G1437" s="8">
        <v>7140.1986800000004</v>
      </c>
      <c r="H1437" s="3">
        <f t="shared" si="89"/>
        <v>92.31709626187866</v>
      </c>
      <c r="I1437" s="8">
        <v>16570.704659999999</v>
      </c>
      <c r="J1437" s="3">
        <f t="shared" si="90"/>
        <v>-0.56910711846577555</v>
      </c>
      <c r="K1437" s="8">
        <v>12437.56811</v>
      </c>
      <c r="L1437" s="8">
        <v>26384.756600000001</v>
      </c>
      <c r="M1437" s="3">
        <f t="shared" si="91"/>
        <v>1.1213758482887215</v>
      </c>
    </row>
    <row r="1438" spans="1:13" x14ac:dyDescent="0.25">
      <c r="A1438" s="7" t="s">
        <v>249</v>
      </c>
      <c r="B1438" s="7" t="s">
        <v>140</v>
      </c>
      <c r="C1438" s="8">
        <v>0</v>
      </c>
      <c r="D1438" s="8">
        <v>0</v>
      </c>
      <c r="E1438" s="3" t="str">
        <f t="shared" si="88"/>
        <v/>
      </c>
      <c r="F1438" s="8">
        <v>0</v>
      </c>
      <c r="G1438" s="8">
        <v>9.1697399999999991</v>
      </c>
      <c r="H1438" s="3" t="str">
        <f t="shared" si="89"/>
        <v/>
      </c>
      <c r="I1438" s="8">
        <v>0</v>
      </c>
      <c r="J1438" s="3" t="str">
        <f t="shared" si="90"/>
        <v/>
      </c>
      <c r="K1438" s="8">
        <v>6.2390699999999999</v>
      </c>
      <c r="L1438" s="8">
        <v>32.252490000000002</v>
      </c>
      <c r="M1438" s="3">
        <f t="shared" si="91"/>
        <v>4.1694387144237846</v>
      </c>
    </row>
    <row r="1439" spans="1:13" x14ac:dyDescent="0.25">
      <c r="A1439" s="7" t="s">
        <v>249</v>
      </c>
      <c r="B1439" s="7" t="s">
        <v>139</v>
      </c>
      <c r="C1439" s="8">
        <v>0</v>
      </c>
      <c r="D1439" s="8">
        <v>0</v>
      </c>
      <c r="E1439" s="3" t="str">
        <f t="shared" si="88"/>
        <v/>
      </c>
      <c r="F1439" s="8">
        <v>0</v>
      </c>
      <c r="G1439" s="8">
        <v>2.4500000000000001E-2</v>
      </c>
      <c r="H1439" s="3" t="str">
        <f t="shared" si="89"/>
        <v/>
      </c>
      <c r="I1439" s="8">
        <v>0</v>
      </c>
      <c r="J1439" s="3" t="str">
        <f t="shared" si="90"/>
        <v/>
      </c>
      <c r="K1439" s="8">
        <v>0</v>
      </c>
      <c r="L1439" s="8">
        <v>28.859500000000001</v>
      </c>
      <c r="M1439" s="3" t="str">
        <f t="shared" si="91"/>
        <v/>
      </c>
    </row>
    <row r="1440" spans="1:13" x14ac:dyDescent="0.25">
      <c r="A1440" s="7" t="s">
        <v>249</v>
      </c>
      <c r="B1440" s="7" t="s">
        <v>201</v>
      </c>
      <c r="C1440" s="8">
        <v>0</v>
      </c>
      <c r="D1440" s="8">
        <v>0</v>
      </c>
      <c r="E1440" s="3" t="str">
        <f t="shared" si="88"/>
        <v/>
      </c>
      <c r="F1440" s="8">
        <v>0</v>
      </c>
      <c r="G1440" s="8">
        <v>0</v>
      </c>
      <c r="H1440" s="3" t="str">
        <f t="shared" si="89"/>
        <v/>
      </c>
      <c r="I1440" s="8">
        <v>0</v>
      </c>
      <c r="J1440" s="3" t="str">
        <f t="shared" si="90"/>
        <v/>
      </c>
      <c r="K1440" s="8">
        <v>973.79943000000003</v>
      </c>
      <c r="L1440" s="8">
        <v>8772.6860199999992</v>
      </c>
      <c r="M1440" s="3">
        <f t="shared" si="91"/>
        <v>8.0087196087186037</v>
      </c>
    </row>
    <row r="1441" spans="1:13" x14ac:dyDescent="0.25">
      <c r="A1441" s="7" t="s">
        <v>249</v>
      </c>
      <c r="B1441" s="7" t="s">
        <v>137</v>
      </c>
      <c r="C1441" s="8">
        <v>0</v>
      </c>
      <c r="D1441" s="8">
        <v>0</v>
      </c>
      <c r="E1441" s="3" t="str">
        <f t="shared" si="88"/>
        <v/>
      </c>
      <c r="F1441" s="8">
        <v>78.985609999999994</v>
      </c>
      <c r="G1441" s="8">
        <v>138.36919</v>
      </c>
      <c r="H1441" s="3">
        <f t="shared" si="89"/>
        <v>0.75182783294324129</v>
      </c>
      <c r="I1441" s="8">
        <v>345.63</v>
      </c>
      <c r="J1441" s="3">
        <f t="shared" si="90"/>
        <v>-0.59966093799728037</v>
      </c>
      <c r="K1441" s="8">
        <v>368.21321</v>
      </c>
      <c r="L1441" s="8">
        <v>4596.33169</v>
      </c>
      <c r="M1441" s="3">
        <f t="shared" si="91"/>
        <v>11.482799544318357</v>
      </c>
    </row>
    <row r="1442" spans="1:13" x14ac:dyDescent="0.25">
      <c r="A1442" s="7" t="s">
        <v>249</v>
      </c>
      <c r="B1442" s="7" t="s">
        <v>136</v>
      </c>
      <c r="C1442" s="8">
        <v>0</v>
      </c>
      <c r="D1442" s="8">
        <v>0</v>
      </c>
      <c r="E1442" s="3" t="str">
        <f t="shared" si="88"/>
        <v/>
      </c>
      <c r="F1442" s="8">
        <v>0</v>
      </c>
      <c r="G1442" s="8">
        <v>0</v>
      </c>
      <c r="H1442" s="3" t="str">
        <f t="shared" si="89"/>
        <v/>
      </c>
      <c r="I1442" s="8">
        <v>0</v>
      </c>
      <c r="J1442" s="3" t="str">
        <f t="shared" si="90"/>
        <v/>
      </c>
      <c r="K1442" s="8">
        <v>4.0321800000000003</v>
      </c>
      <c r="L1442" s="8">
        <v>586.43822</v>
      </c>
      <c r="M1442" s="3">
        <f t="shared" si="91"/>
        <v>144.43949426860902</v>
      </c>
    </row>
    <row r="1443" spans="1:13" x14ac:dyDescent="0.25">
      <c r="A1443" s="7" t="s">
        <v>249</v>
      </c>
      <c r="B1443" s="7" t="s">
        <v>135</v>
      </c>
      <c r="C1443" s="8">
        <v>0</v>
      </c>
      <c r="D1443" s="8">
        <v>0</v>
      </c>
      <c r="E1443" s="3" t="str">
        <f t="shared" si="88"/>
        <v/>
      </c>
      <c r="F1443" s="8">
        <v>0</v>
      </c>
      <c r="G1443" s="8">
        <v>4.9277199999999999</v>
      </c>
      <c r="H1443" s="3" t="str">
        <f t="shared" si="89"/>
        <v/>
      </c>
      <c r="I1443" s="8">
        <v>0</v>
      </c>
      <c r="J1443" s="3" t="str">
        <f t="shared" si="90"/>
        <v/>
      </c>
      <c r="K1443" s="8">
        <v>0</v>
      </c>
      <c r="L1443" s="8">
        <v>66.385750000000002</v>
      </c>
      <c r="M1443" s="3" t="str">
        <f t="shared" si="91"/>
        <v/>
      </c>
    </row>
    <row r="1444" spans="1:13" x14ac:dyDescent="0.25">
      <c r="A1444" s="7" t="s">
        <v>249</v>
      </c>
      <c r="B1444" s="7" t="s">
        <v>200</v>
      </c>
      <c r="C1444" s="8">
        <v>0</v>
      </c>
      <c r="D1444" s="8">
        <v>0</v>
      </c>
      <c r="E1444" s="3" t="str">
        <f t="shared" si="88"/>
        <v/>
      </c>
      <c r="F1444" s="8">
        <v>0</v>
      </c>
      <c r="G1444" s="8">
        <v>0</v>
      </c>
      <c r="H1444" s="3" t="str">
        <f t="shared" si="89"/>
        <v/>
      </c>
      <c r="I1444" s="8">
        <v>0</v>
      </c>
      <c r="J1444" s="3" t="str">
        <f t="shared" si="90"/>
        <v/>
      </c>
      <c r="K1444" s="8">
        <v>0</v>
      </c>
      <c r="L1444" s="8">
        <v>93.084999999999994</v>
      </c>
      <c r="M1444" s="3" t="str">
        <f t="shared" si="91"/>
        <v/>
      </c>
    </row>
    <row r="1445" spans="1:13" x14ac:dyDescent="0.25">
      <c r="A1445" s="7" t="s">
        <v>249</v>
      </c>
      <c r="B1445" s="7" t="s">
        <v>134</v>
      </c>
      <c r="C1445" s="8">
        <v>0</v>
      </c>
      <c r="D1445" s="8">
        <v>0</v>
      </c>
      <c r="E1445" s="3" t="str">
        <f t="shared" si="88"/>
        <v/>
      </c>
      <c r="F1445" s="8">
        <v>0</v>
      </c>
      <c r="G1445" s="8">
        <v>1.28</v>
      </c>
      <c r="H1445" s="3" t="str">
        <f t="shared" si="89"/>
        <v/>
      </c>
      <c r="I1445" s="8">
        <v>0</v>
      </c>
      <c r="J1445" s="3" t="str">
        <f t="shared" si="90"/>
        <v/>
      </c>
      <c r="K1445" s="8">
        <v>0</v>
      </c>
      <c r="L1445" s="8">
        <v>1.28</v>
      </c>
      <c r="M1445" s="3" t="str">
        <f t="shared" si="91"/>
        <v/>
      </c>
    </row>
    <row r="1446" spans="1:13" x14ac:dyDescent="0.25">
      <c r="A1446" s="7" t="s">
        <v>249</v>
      </c>
      <c r="B1446" s="7" t="s">
        <v>199</v>
      </c>
      <c r="C1446" s="8">
        <v>0</v>
      </c>
      <c r="D1446" s="8">
        <v>0</v>
      </c>
      <c r="E1446" s="3" t="str">
        <f t="shared" si="88"/>
        <v/>
      </c>
      <c r="F1446" s="8">
        <v>0</v>
      </c>
      <c r="G1446" s="8">
        <v>0</v>
      </c>
      <c r="H1446" s="3" t="str">
        <f t="shared" si="89"/>
        <v/>
      </c>
      <c r="I1446" s="8">
        <v>8928.2547200000008</v>
      </c>
      <c r="J1446" s="3">
        <f t="shared" si="90"/>
        <v>-1</v>
      </c>
      <c r="K1446" s="8">
        <v>36990.934719999997</v>
      </c>
      <c r="L1446" s="8">
        <v>25198.53484</v>
      </c>
      <c r="M1446" s="3">
        <f t="shared" si="91"/>
        <v>-0.31879161662882138</v>
      </c>
    </row>
    <row r="1447" spans="1:13" x14ac:dyDescent="0.25">
      <c r="A1447" s="7" t="s">
        <v>249</v>
      </c>
      <c r="B1447" s="7" t="s">
        <v>198</v>
      </c>
      <c r="C1447" s="8">
        <v>0</v>
      </c>
      <c r="D1447" s="8">
        <v>0</v>
      </c>
      <c r="E1447" s="3" t="str">
        <f t="shared" si="88"/>
        <v/>
      </c>
      <c r="F1447" s="8">
        <v>0</v>
      </c>
      <c r="G1447" s="8">
        <v>0</v>
      </c>
      <c r="H1447" s="3" t="str">
        <f t="shared" si="89"/>
        <v/>
      </c>
      <c r="I1447" s="8">
        <v>0</v>
      </c>
      <c r="J1447" s="3" t="str">
        <f t="shared" si="90"/>
        <v/>
      </c>
      <c r="K1447" s="8">
        <v>0</v>
      </c>
      <c r="L1447" s="8">
        <v>19470.31912</v>
      </c>
      <c r="M1447" s="3" t="str">
        <f t="shared" si="91"/>
        <v/>
      </c>
    </row>
    <row r="1448" spans="1:13" x14ac:dyDescent="0.25">
      <c r="A1448" s="7" t="s">
        <v>249</v>
      </c>
      <c r="B1448" s="7" t="s">
        <v>174</v>
      </c>
      <c r="C1448" s="8">
        <v>0</v>
      </c>
      <c r="D1448" s="8">
        <v>0</v>
      </c>
      <c r="E1448" s="3" t="str">
        <f t="shared" si="88"/>
        <v/>
      </c>
      <c r="F1448" s="8">
        <v>18.597480000000001</v>
      </c>
      <c r="G1448" s="8">
        <v>0</v>
      </c>
      <c r="H1448" s="3">
        <f t="shared" si="89"/>
        <v>-1</v>
      </c>
      <c r="I1448" s="8">
        <v>0</v>
      </c>
      <c r="J1448" s="3" t="str">
        <f t="shared" si="90"/>
        <v/>
      </c>
      <c r="K1448" s="8">
        <v>67.822410000000005</v>
      </c>
      <c r="L1448" s="8">
        <v>57.366190000000003</v>
      </c>
      <c r="M1448" s="3">
        <f t="shared" si="91"/>
        <v>-0.15417057577281612</v>
      </c>
    </row>
    <row r="1449" spans="1:13" x14ac:dyDescent="0.25">
      <c r="A1449" s="7" t="s">
        <v>249</v>
      </c>
      <c r="B1449" s="7" t="s">
        <v>133</v>
      </c>
      <c r="C1449" s="8">
        <v>0</v>
      </c>
      <c r="D1449" s="8">
        <v>0</v>
      </c>
      <c r="E1449" s="3" t="str">
        <f t="shared" si="88"/>
        <v/>
      </c>
      <c r="F1449" s="8">
        <v>0</v>
      </c>
      <c r="G1449" s="8">
        <v>0</v>
      </c>
      <c r="H1449" s="3" t="str">
        <f t="shared" si="89"/>
        <v/>
      </c>
      <c r="I1449" s="8">
        <v>0</v>
      </c>
      <c r="J1449" s="3" t="str">
        <f t="shared" si="90"/>
        <v/>
      </c>
      <c r="K1449" s="8">
        <v>16.991</v>
      </c>
      <c r="L1449" s="8">
        <v>16.971309999999999</v>
      </c>
      <c r="M1449" s="3">
        <f t="shared" si="91"/>
        <v>-1.1588488023070997E-3</v>
      </c>
    </row>
    <row r="1450" spans="1:13" x14ac:dyDescent="0.25">
      <c r="A1450" s="7" t="s">
        <v>249</v>
      </c>
      <c r="B1450" s="7" t="s">
        <v>230</v>
      </c>
      <c r="C1450" s="8">
        <v>0</v>
      </c>
      <c r="D1450" s="8">
        <v>0</v>
      </c>
      <c r="E1450" s="3" t="str">
        <f t="shared" si="88"/>
        <v/>
      </c>
      <c r="F1450" s="8">
        <v>0</v>
      </c>
      <c r="G1450" s="8">
        <v>0</v>
      </c>
      <c r="H1450" s="3" t="str">
        <f t="shared" si="89"/>
        <v/>
      </c>
      <c r="I1450" s="8">
        <v>0</v>
      </c>
      <c r="J1450" s="3" t="str">
        <f t="shared" si="90"/>
        <v/>
      </c>
      <c r="K1450" s="8">
        <v>0</v>
      </c>
      <c r="L1450" s="8">
        <v>0</v>
      </c>
      <c r="M1450" s="3" t="str">
        <f t="shared" si="91"/>
        <v/>
      </c>
    </row>
    <row r="1451" spans="1:13" x14ac:dyDescent="0.25">
      <c r="A1451" s="7" t="s">
        <v>249</v>
      </c>
      <c r="B1451" s="7" t="s">
        <v>132</v>
      </c>
      <c r="C1451" s="8">
        <v>0</v>
      </c>
      <c r="D1451" s="8">
        <v>0</v>
      </c>
      <c r="E1451" s="3" t="str">
        <f t="shared" si="88"/>
        <v/>
      </c>
      <c r="F1451" s="8">
        <v>66.11815</v>
      </c>
      <c r="G1451" s="8">
        <v>0</v>
      </c>
      <c r="H1451" s="3">
        <f t="shared" si="89"/>
        <v>-1</v>
      </c>
      <c r="I1451" s="8">
        <v>0</v>
      </c>
      <c r="J1451" s="3" t="str">
        <f t="shared" si="90"/>
        <v/>
      </c>
      <c r="K1451" s="8">
        <v>328.40589999999997</v>
      </c>
      <c r="L1451" s="8">
        <v>0</v>
      </c>
      <c r="M1451" s="3">
        <f t="shared" si="91"/>
        <v>-1</v>
      </c>
    </row>
    <row r="1452" spans="1:13" x14ac:dyDescent="0.25">
      <c r="A1452" s="7" t="s">
        <v>249</v>
      </c>
      <c r="B1452" s="7" t="s">
        <v>131</v>
      </c>
      <c r="C1452" s="8">
        <v>2.9899999999999999E-2</v>
      </c>
      <c r="D1452" s="8">
        <v>0</v>
      </c>
      <c r="E1452" s="3">
        <f t="shared" si="88"/>
        <v>-1</v>
      </c>
      <c r="F1452" s="8">
        <v>50.902200000000001</v>
      </c>
      <c r="G1452" s="8">
        <v>2.74471</v>
      </c>
      <c r="H1452" s="3">
        <f t="shared" si="89"/>
        <v>-0.94607875494575877</v>
      </c>
      <c r="I1452" s="8">
        <v>1.84805</v>
      </c>
      <c r="J1452" s="3">
        <f t="shared" si="90"/>
        <v>0.48519250020291671</v>
      </c>
      <c r="K1452" s="8">
        <v>2385.9616099999998</v>
      </c>
      <c r="L1452" s="8">
        <v>1515.0131200000001</v>
      </c>
      <c r="M1452" s="3">
        <f t="shared" si="91"/>
        <v>-0.36503038705639523</v>
      </c>
    </row>
    <row r="1453" spans="1:13" x14ac:dyDescent="0.25">
      <c r="A1453" s="7" t="s">
        <v>249</v>
      </c>
      <c r="B1453" s="7" t="s">
        <v>130</v>
      </c>
      <c r="C1453" s="8">
        <v>0</v>
      </c>
      <c r="D1453" s="8">
        <v>0</v>
      </c>
      <c r="E1453" s="3" t="str">
        <f t="shared" si="88"/>
        <v/>
      </c>
      <c r="F1453" s="8">
        <v>99817.475869999995</v>
      </c>
      <c r="G1453" s="8">
        <v>0</v>
      </c>
      <c r="H1453" s="3">
        <f t="shared" si="89"/>
        <v>-1</v>
      </c>
      <c r="I1453" s="8">
        <v>0</v>
      </c>
      <c r="J1453" s="3" t="str">
        <f t="shared" si="90"/>
        <v/>
      </c>
      <c r="K1453" s="8">
        <v>100286.1061</v>
      </c>
      <c r="L1453" s="8">
        <v>13.44872</v>
      </c>
      <c r="M1453" s="3">
        <f t="shared" si="91"/>
        <v>-0.99986589647835578</v>
      </c>
    </row>
    <row r="1454" spans="1:13" x14ac:dyDescent="0.25">
      <c r="A1454" s="7" t="s">
        <v>249</v>
      </c>
      <c r="B1454" s="7" t="s">
        <v>173</v>
      </c>
      <c r="C1454" s="8">
        <v>0</v>
      </c>
      <c r="D1454" s="8">
        <v>0</v>
      </c>
      <c r="E1454" s="3" t="str">
        <f t="shared" si="88"/>
        <v/>
      </c>
      <c r="F1454" s="8">
        <v>16.962299999999999</v>
      </c>
      <c r="G1454" s="8">
        <v>2596.2057</v>
      </c>
      <c r="H1454" s="3">
        <f t="shared" si="89"/>
        <v>152.05740966732105</v>
      </c>
      <c r="I1454" s="8">
        <v>0</v>
      </c>
      <c r="J1454" s="3" t="str">
        <f t="shared" si="90"/>
        <v/>
      </c>
      <c r="K1454" s="8">
        <v>305.90557999999999</v>
      </c>
      <c r="L1454" s="8">
        <v>5431.6321399999997</v>
      </c>
      <c r="M1454" s="3">
        <f t="shared" si="91"/>
        <v>16.7559106309862</v>
      </c>
    </row>
    <row r="1455" spans="1:13" x14ac:dyDescent="0.25">
      <c r="A1455" s="7" t="s">
        <v>249</v>
      </c>
      <c r="B1455" s="7" t="s">
        <v>129</v>
      </c>
      <c r="C1455" s="8">
        <v>0</v>
      </c>
      <c r="D1455" s="8">
        <v>0</v>
      </c>
      <c r="E1455" s="3" t="str">
        <f t="shared" si="88"/>
        <v/>
      </c>
      <c r="F1455" s="8">
        <v>0</v>
      </c>
      <c r="G1455" s="8">
        <v>4.38103</v>
      </c>
      <c r="H1455" s="3" t="str">
        <f t="shared" si="89"/>
        <v/>
      </c>
      <c r="I1455" s="8">
        <v>33071.472849999998</v>
      </c>
      <c r="J1455" s="3">
        <f t="shared" si="90"/>
        <v>-0.99986752842790305</v>
      </c>
      <c r="K1455" s="8">
        <v>7470.7325000000001</v>
      </c>
      <c r="L1455" s="8">
        <v>33095.771639999999</v>
      </c>
      <c r="M1455" s="3">
        <f t="shared" si="91"/>
        <v>3.4300571115349126</v>
      </c>
    </row>
    <row r="1456" spans="1:13" x14ac:dyDescent="0.25">
      <c r="A1456" s="7" t="s">
        <v>249</v>
      </c>
      <c r="B1456" s="7" t="s">
        <v>127</v>
      </c>
      <c r="C1456" s="8">
        <v>0</v>
      </c>
      <c r="D1456" s="8">
        <v>0</v>
      </c>
      <c r="E1456" s="3" t="str">
        <f t="shared" si="88"/>
        <v/>
      </c>
      <c r="F1456" s="8">
        <v>0</v>
      </c>
      <c r="G1456" s="8">
        <v>0</v>
      </c>
      <c r="H1456" s="3" t="str">
        <f t="shared" si="89"/>
        <v/>
      </c>
      <c r="I1456" s="8">
        <v>0</v>
      </c>
      <c r="J1456" s="3" t="str">
        <f t="shared" si="90"/>
        <v/>
      </c>
      <c r="K1456" s="8">
        <v>0</v>
      </c>
      <c r="L1456" s="8">
        <v>6405.3590000000004</v>
      </c>
      <c r="M1456" s="3" t="str">
        <f t="shared" si="91"/>
        <v/>
      </c>
    </row>
    <row r="1457" spans="1:13" x14ac:dyDescent="0.25">
      <c r="A1457" s="7" t="s">
        <v>249</v>
      </c>
      <c r="B1457" s="7" t="s">
        <v>126</v>
      </c>
      <c r="C1457" s="8">
        <v>0</v>
      </c>
      <c r="D1457" s="8">
        <v>0</v>
      </c>
      <c r="E1457" s="3" t="str">
        <f t="shared" si="88"/>
        <v/>
      </c>
      <c r="F1457" s="8">
        <v>0.36703999999999998</v>
      </c>
      <c r="G1457" s="8">
        <v>1.93536</v>
      </c>
      <c r="H1457" s="3">
        <f t="shared" si="89"/>
        <v>4.2728857890148211</v>
      </c>
      <c r="I1457" s="8">
        <v>0</v>
      </c>
      <c r="J1457" s="3" t="str">
        <f t="shared" si="90"/>
        <v/>
      </c>
      <c r="K1457" s="8">
        <v>6.3032399999999997</v>
      </c>
      <c r="L1457" s="8">
        <v>13.96114</v>
      </c>
      <c r="M1457" s="3">
        <f t="shared" si="91"/>
        <v>1.2149148691783909</v>
      </c>
    </row>
    <row r="1458" spans="1:13" x14ac:dyDescent="0.25">
      <c r="A1458" s="7" t="s">
        <v>249</v>
      </c>
      <c r="B1458" s="7" t="s">
        <v>125</v>
      </c>
      <c r="C1458" s="8">
        <v>0</v>
      </c>
      <c r="D1458" s="8">
        <v>0</v>
      </c>
      <c r="E1458" s="3" t="str">
        <f t="shared" si="88"/>
        <v/>
      </c>
      <c r="F1458" s="8">
        <v>0</v>
      </c>
      <c r="G1458" s="8">
        <v>0</v>
      </c>
      <c r="H1458" s="3" t="str">
        <f t="shared" si="89"/>
        <v/>
      </c>
      <c r="I1458" s="8">
        <v>0</v>
      </c>
      <c r="J1458" s="3" t="str">
        <f t="shared" si="90"/>
        <v/>
      </c>
      <c r="K1458" s="8">
        <v>10.86825</v>
      </c>
      <c r="L1458" s="8">
        <v>0</v>
      </c>
      <c r="M1458" s="3">
        <f t="shared" si="91"/>
        <v>-1</v>
      </c>
    </row>
    <row r="1459" spans="1:13" x14ac:dyDescent="0.25">
      <c r="A1459" s="7" t="s">
        <v>249</v>
      </c>
      <c r="B1459" s="7" t="s">
        <v>124</v>
      </c>
      <c r="C1459" s="8">
        <v>0</v>
      </c>
      <c r="D1459" s="8">
        <v>0</v>
      </c>
      <c r="E1459" s="3" t="str">
        <f t="shared" si="88"/>
        <v/>
      </c>
      <c r="F1459" s="8">
        <v>0</v>
      </c>
      <c r="G1459" s="8">
        <v>0</v>
      </c>
      <c r="H1459" s="3" t="str">
        <f t="shared" si="89"/>
        <v/>
      </c>
      <c r="I1459" s="8">
        <v>0</v>
      </c>
      <c r="J1459" s="3" t="str">
        <f t="shared" si="90"/>
        <v/>
      </c>
      <c r="K1459" s="8">
        <v>0</v>
      </c>
      <c r="L1459" s="8">
        <v>9.0926100000000005</v>
      </c>
      <c r="M1459" s="3" t="str">
        <f t="shared" si="91"/>
        <v/>
      </c>
    </row>
    <row r="1460" spans="1:13" x14ac:dyDescent="0.25">
      <c r="A1460" s="7" t="s">
        <v>249</v>
      </c>
      <c r="B1460" s="7" t="s">
        <v>123</v>
      </c>
      <c r="C1460" s="8">
        <v>0</v>
      </c>
      <c r="D1460" s="8">
        <v>0</v>
      </c>
      <c r="E1460" s="3" t="str">
        <f t="shared" si="88"/>
        <v/>
      </c>
      <c r="F1460" s="8">
        <v>0</v>
      </c>
      <c r="G1460" s="8">
        <v>9.2831399999999995</v>
      </c>
      <c r="H1460" s="3" t="str">
        <f t="shared" si="89"/>
        <v/>
      </c>
      <c r="I1460" s="8">
        <v>0</v>
      </c>
      <c r="J1460" s="3" t="str">
        <f t="shared" si="90"/>
        <v/>
      </c>
      <c r="K1460" s="8">
        <v>61.998719999999999</v>
      </c>
      <c r="L1460" s="8">
        <v>21.511189999999999</v>
      </c>
      <c r="M1460" s="3">
        <f t="shared" si="91"/>
        <v>-0.65303815949748634</v>
      </c>
    </row>
    <row r="1461" spans="1:13" x14ac:dyDescent="0.25">
      <c r="A1461" s="7" t="s">
        <v>249</v>
      </c>
      <c r="B1461" s="7" t="s">
        <v>121</v>
      </c>
      <c r="C1461" s="8">
        <v>0</v>
      </c>
      <c r="D1461" s="8">
        <v>0</v>
      </c>
      <c r="E1461" s="3" t="str">
        <f t="shared" si="88"/>
        <v/>
      </c>
      <c r="F1461" s="8">
        <v>0</v>
      </c>
      <c r="G1461" s="8">
        <v>0</v>
      </c>
      <c r="H1461" s="3" t="str">
        <f t="shared" si="89"/>
        <v/>
      </c>
      <c r="I1461" s="8">
        <v>0</v>
      </c>
      <c r="J1461" s="3" t="str">
        <f t="shared" si="90"/>
        <v/>
      </c>
      <c r="K1461" s="8">
        <v>17063.357499999998</v>
      </c>
      <c r="L1461" s="8">
        <v>35.609340000000003</v>
      </c>
      <c r="M1461" s="3">
        <f t="shared" si="91"/>
        <v>-0.9979131105938559</v>
      </c>
    </row>
    <row r="1462" spans="1:13" x14ac:dyDescent="0.25">
      <c r="A1462" s="7" t="s">
        <v>249</v>
      </c>
      <c r="B1462" s="7" t="s">
        <v>213</v>
      </c>
      <c r="C1462" s="8">
        <v>0</v>
      </c>
      <c r="D1462" s="8">
        <v>0</v>
      </c>
      <c r="E1462" s="3" t="str">
        <f t="shared" si="88"/>
        <v/>
      </c>
      <c r="F1462" s="8">
        <v>0</v>
      </c>
      <c r="G1462" s="8">
        <v>0</v>
      </c>
      <c r="H1462" s="3" t="str">
        <f t="shared" si="89"/>
        <v/>
      </c>
      <c r="I1462" s="8">
        <v>0</v>
      </c>
      <c r="J1462" s="3" t="str">
        <f t="shared" si="90"/>
        <v/>
      </c>
      <c r="K1462" s="8">
        <v>0</v>
      </c>
      <c r="L1462" s="8">
        <v>0</v>
      </c>
      <c r="M1462" s="3" t="str">
        <f t="shared" si="91"/>
        <v/>
      </c>
    </row>
    <row r="1463" spans="1:13" x14ac:dyDescent="0.25">
      <c r="A1463" s="7" t="s">
        <v>249</v>
      </c>
      <c r="B1463" s="7" t="s">
        <v>119</v>
      </c>
      <c r="C1463" s="8">
        <v>0</v>
      </c>
      <c r="D1463" s="8">
        <v>0</v>
      </c>
      <c r="E1463" s="3" t="str">
        <f t="shared" si="88"/>
        <v/>
      </c>
      <c r="F1463" s="8">
        <v>0</v>
      </c>
      <c r="G1463" s="8">
        <v>6.8671100000000003</v>
      </c>
      <c r="H1463" s="3" t="str">
        <f t="shared" si="89"/>
        <v/>
      </c>
      <c r="I1463" s="8">
        <v>0</v>
      </c>
      <c r="J1463" s="3" t="str">
        <f t="shared" si="90"/>
        <v/>
      </c>
      <c r="K1463" s="8">
        <v>1717.5725199999999</v>
      </c>
      <c r="L1463" s="8">
        <v>340.76182</v>
      </c>
      <c r="M1463" s="3">
        <f t="shared" si="91"/>
        <v>-0.80160265954883814</v>
      </c>
    </row>
    <row r="1464" spans="1:13" x14ac:dyDescent="0.25">
      <c r="A1464" s="7" t="s">
        <v>249</v>
      </c>
      <c r="B1464" s="7" t="s">
        <v>117</v>
      </c>
      <c r="C1464" s="8">
        <v>0</v>
      </c>
      <c r="D1464" s="8">
        <v>0</v>
      </c>
      <c r="E1464" s="3" t="str">
        <f t="shared" si="88"/>
        <v/>
      </c>
      <c r="F1464" s="8">
        <v>0</v>
      </c>
      <c r="G1464" s="8">
        <v>0</v>
      </c>
      <c r="H1464" s="3" t="str">
        <f t="shared" si="89"/>
        <v/>
      </c>
      <c r="I1464" s="8">
        <v>0</v>
      </c>
      <c r="J1464" s="3" t="str">
        <f t="shared" si="90"/>
        <v/>
      </c>
      <c r="K1464" s="8">
        <v>0</v>
      </c>
      <c r="L1464" s="8">
        <v>1.4393899999999999</v>
      </c>
      <c r="M1464" s="3" t="str">
        <f t="shared" si="91"/>
        <v/>
      </c>
    </row>
    <row r="1465" spans="1:13" x14ac:dyDescent="0.25">
      <c r="A1465" s="7" t="s">
        <v>249</v>
      </c>
      <c r="B1465" s="7" t="s">
        <v>116</v>
      </c>
      <c r="C1465" s="8">
        <v>0</v>
      </c>
      <c r="D1465" s="8">
        <v>0</v>
      </c>
      <c r="E1465" s="3" t="str">
        <f t="shared" si="88"/>
        <v/>
      </c>
      <c r="F1465" s="8">
        <v>0.12019000000000001</v>
      </c>
      <c r="G1465" s="8">
        <v>0</v>
      </c>
      <c r="H1465" s="3">
        <f t="shared" si="89"/>
        <v>-1</v>
      </c>
      <c r="I1465" s="8">
        <v>0</v>
      </c>
      <c r="J1465" s="3" t="str">
        <f t="shared" si="90"/>
        <v/>
      </c>
      <c r="K1465" s="8">
        <v>0.12019000000000001</v>
      </c>
      <c r="L1465" s="8">
        <v>0</v>
      </c>
      <c r="M1465" s="3">
        <f t="shared" si="91"/>
        <v>-1</v>
      </c>
    </row>
    <row r="1466" spans="1:13" x14ac:dyDescent="0.25">
      <c r="A1466" s="7" t="s">
        <v>249</v>
      </c>
      <c r="B1466" s="7" t="s">
        <v>115</v>
      </c>
      <c r="C1466" s="8">
        <v>0</v>
      </c>
      <c r="D1466" s="8">
        <v>0</v>
      </c>
      <c r="E1466" s="3" t="str">
        <f t="shared" si="88"/>
        <v/>
      </c>
      <c r="F1466" s="8">
        <v>0</v>
      </c>
      <c r="G1466" s="8">
        <v>2.4413800000000001</v>
      </c>
      <c r="H1466" s="3" t="str">
        <f t="shared" si="89"/>
        <v/>
      </c>
      <c r="I1466" s="8">
        <v>0</v>
      </c>
      <c r="J1466" s="3" t="str">
        <f t="shared" si="90"/>
        <v/>
      </c>
      <c r="K1466" s="8">
        <v>86.884720000000002</v>
      </c>
      <c r="L1466" s="8">
        <v>246.87664000000001</v>
      </c>
      <c r="M1466" s="3">
        <f t="shared" si="91"/>
        <v>1.8414275835843172</v>
      </c>
    </row>
    <row r="1467" spans="1:13" x14ac:dyDescent="0.25">
      <c r="A1467" s="7" t="s">
        <v>249</v>
      </c>
      <c r="B1467" s="7" t="s">
        <v>114</v>
      </c>
      <c r="C1467" s="8">
        <v>0</v>
      </c>
      <c r="D1467" s="8">
        <v>0</v>
      </c>
      <c r="E1467" s="3" t="str">
        <f t="shared" si="88"/>
        <v/>
      </c>
      <c r="F1467" s="8">
        <v>866.00667999999996</v>
      </c>
      <c r="G1467" s="8">
        <v>386.45627999999999</v>
      </c>
      <c r="H1467" s="3">
        <f t="shared" si="89"/>
        <v>-0.55374907731658607</v>
      </c>
      <c r="I1467" s="8">
        <v>426.51362</v>
      </c>
      <c r="J1467" s="3">
        <f t="shared" si="90"/>
        <v>-9.3918079333551008E-2</v>
      </c>
      <c r="K1467" s="8">
        <v>58065.385390000003</v>
      </c>
      <c r="L1467" s="8">
        <v>29078.008570000002</v>
      </c>
      <c r="M1467" s="3">
        <f t="shared" si="91"/>
        <v>-0.49921957161404107</v>
      </c>
    </row>
    <row r="1468" spans="1:13" x14ac:dyDescent="0.25">
      <c r="A1468" s="7" t="s">
        <v>249</v>
      </c>
      <c r="B1468" s="7" t="s">
        <v>195</v>
      </c>
      <c r="C1468" s="8">
        <v>0</v>
      </c>
      <c r="D1468" s="8">
        <v>0</v>
      </c>
      <c r="E1468" s="3" t="str">
        <f t="shared" si="88"/>
        <v/>
      </c>
      <c r="F1468" s="8">
        <v>0</v>
      </c>
      <c r="G1468" s="8">
        <v>0</v>
      </c>
      <c r="H1468" s="3" t="str">
        <f t="shared" si="89"/>
        <v/>
      </c>
      <c r="I1468" s="8">
        <v>0</v>
      </c>
      <c r="J1468" s="3" t="str">
        <f t="shared" si="90"/>
        <v/>
      </c>
      <c r="K1468" s="8">
        <v>8.3185199999999995</v>
      </c>
      <c r="L1468" s="8">
        <v>26.909179999999999</v>
      </c>
      <c r="M1468" s="3">
        <f t="shared" si="91"/>
        <v>2.2348518726888917</v>
      </c>
    </row>
    <row r="1469" spans="1:13" x14ac:dyDescent="0.25">
      <c r="A1469" s="7" t="s">
        <v>249</v>
      </c>
      <c r="B1469" s="7" t="s">
        <v>113</v>
      </c>
      <c r="C1469" s="8">
        <v>0</v>
      </c>
      <c r="D1469" s="8">
        <v>0</v>
      </c>
      <c r="E1469" s="3" t="str">
        <f t="shared" si="88"/>
        <v/>
      </c>
      <c r="F1469" s="8">
        <v>0</v>
      </c>
      <c r="G1469" s="8">
        <v>0</v>
      </c>
      <c r="H1469" s="3" t="str">
        <f t="shared" si="89"/>
        <v/>
      </c>
      <c r="I1469" s="8">
        <v>0</v>
      </c>
      <c r="J1469" s="3" t="str">
        <f t="shared" si="90"/>
        <v/>
      </c>
      <c r="K1469" s="8">
        <v>0</v>
      </c>
      <c r="L1469" s="8">
        <v>17.43047</v>
      </c>
      <c r="M1469" s="3" t="str">
        <f t="shared" si="91"/>
        <v/>
      </c>
    </row>
    <row r="1470" spans="1:13" x14ac:dyDescent="0.25">
      <c r="A1470" s="7" t="s">
        <v>249</v>
      </c>
      <c r="B1470" s="7" t="s">
        <v>112</v>
      </c>
      <c r="C1470" s="8">
        <v>0</v>
      </c>
      <c r="D1470" s="8">
        <v>0</v>
      </c>
      <c r="E1470" s="3" t="str">
        <f t="shared" si="88"/>
        <v/>
      </c>
      <c r="F1470" s="8">
        <v>0</v>
      </c>
      <c r="G1470" s="8">
        <v>0</v>
      </c>
      <c r="H1470" s="3" t="str">
        <f t="shared" si="89"/>
        <v/>
      </c>
      <c r="I1470" s="8">
        <v>0</v>
      </c>
      <c r="J1470" s="3" t="str">
        <f t="shared" si="90"/>
        <v/>
      </c>
      <c r="K1470" s="8">
        <v>0</v>
      </c>
      <c r="L1470" s="8">
        <v>24</v>
      </c>
      <c r="M1470" s="3" t="str">
        <f t="shared" si="91"/>
        <v/>
      </c>
    </row>
    <row r="1471" spans="1:13" x14ac:dyDescent="0.25">
      <c r="A1471" s="7" t="s">
        <v>249</v>
      </c>
      <c r="B1471" s="7" t="s">
        <v>111</v>
      </c>
      <c r="C1471" s="8">
        <v>0</v>
      </c>
      <c r="D1471" s="8">
        <v>0</v>
      </c>
      <c r="E1471" s="3" t="str">
        <f t="shared" si="88"/>
        <v/>
      </c>
      <c r="F1471" s="8">
        <v>1821.1059299999999</v>
      </c>
      <c r="G1471" s="8">
        <v>0</v>
      </c>
      <c r="H1471" s="3">
        <f t="shared" si="89"/>
        <v>-1</v>
      </c>
      <c r="I1471" s="8">
        <v>0</v>
      </c>
      <c r="J1471" s="3" t="str">
        <f t="shared" si="90"/>
        <v/>
      </c>
      <c r="K1471" s="8">
        <v>1940.34851</v>
      </c>
      <c r="L1471" s="8">
        <v>1.3450200000000001</v>
      </c>
      <c r="M1471" s="3">
        <f t="shared" si="91"/>
        <v>-0.99930681524835974</v>
      </c>
    </row>
    <row r="1472" spans="1:13" x14ac:dyDescent="0.25">
      <c r="A1472" s="7" t="s">
        <v>249</v>
      </c>
      <c r="B1472" s="7" t="s">
        <v>110</v>
      </c>
      <c r="C1472" s="8">
        <v>0</v>
      </c>
      <c r="D1472" s="8">
        <v>0</v>
      </c>
      <c r="E1472" s="3" t="str">
        <f t="shared" si="88"/>
        <v/>
      </c>
      <c r="F1472" s="8">
        <v>0</v>
      </c>
      <c r="G1472" s="8">
        <v>0</v>
      </c>
      <c r="H1472" s="3" t="str">
        <f t="shared" si="89"/>
        <v/>
      </c>
      <c r="I1472" s="8">
        <v>38.79927</v>
      </c>
      <c r="J1472" s="3">
        <f t="shared" si="90"/>
        <v>-1</v>
      </c>
      <c r="K1472" s="8">
        <v>197.91063</v>
      </c>
      <c r="L1472" s="8">
        <v>109.63932</v>
      </c>
      <c r="M1472" s="3">
        <f t="shared" si="91"/>
        <v>-0.44601601237892075</v>
      </c>
    </row>
    <row r="1473" spans="1:13" x14ac:dyDescent="0.25">
      <c r="A1473" s="7" t="s">
        <v>249</v>
      </c>
      <c r="B1473" s="7" t="s">
        <v>194</v>
      </c>
      <c r="C1473" s="8">
        <v>0</v>
      </c>
      <c r="D1473" s="8">
        <v>0</v>
      </c>
      <c r="E1473" s="3" t="str">
        <f t="shared" si="88"/>
        <v/>
      </c>
      <c r="F1473" s="8">
        <v>0</v>
      </c>
      <c r="G1473" s="8">
        <v>0</v>
      </c>
      <c r="H1473" s="3" t="str">
        <f t="shared" si="89"/>
        <v/>
      </c>
      <c r="I1473" s="8">
        <v>0</v>
      </c>
      <c r="J1473" s="3" t="str">
        <f t="shared" si="90"/>
        <v/>
      </c>
      <c r="K1473" s="8">
        <v>172.57091</v>
      </c>
      <c r="L1473" s="8">
        <v>0</v>
      </c>
      <c r="M1473" s="3">
        <f t="shared" si="91"/>
        <v>-1</v>
      </c>
    </row>
    <row r="1474" spans="1:13" x14ac:dyDescent="0.25">
      <c r="A1474" s="7" t="s">
        <v>249</v>
      </c>
      <c r="B1474" s="7" t="s">
        <v>107</v>
      </c>
      <c r="C1474" s="8">
        <v>0</v>
      </c>
      <c r="D1474" s="8">
        <v>0</v>
      </c>
      <c r="E1474" s="3" t="str">
        <f t="shared" si="88"/>
        <v/>
      </c>
      <c r="F1474" s="8">
        <v>5.4402999999999997</v>
      </c>
      <c r="G1474" s="8">
        <v>4.78329</v>
      </c>
      <c r="H1474" s="3">
        <f t="shared" si="89"/>
        <v>-0.1207672371008951</v>
      </c>
      <c r="I1474" s="8">
        <v>1.74</v>
      </c>
      <c r="J1474" s="3">
        <f t="shared" si="90"/>
        <v>1.7490172413793106</v>
      </c>
      <c r="K1474" s="8">
        <v>112.76575</v>
      </c>
      <c r="L1474" s="8">
        <v>107.4944</v>
      </c>
      <c r="M1474" s="3">
        <f t="shared" si="91"/>
        <v>-4.6746019957300877E-2</v>
      </c>
    </row>
    <row r="1475" spans="1:13" x14ac:dyDescent="0.25">
      <c r="A1475" s="7" t="s">
        <v>249</v>
      </c>
      <c r="B1475" s="7" t="s">
        <v>106</v>
      </c>
      <c r="C1475" s="8">
        <v>0</v>
      </c>
      <c r="D1475" s="8">
        <v>0</v>
      </c>
      <c r="E1475" s="3" t="str">
        <f t="shared" si="88"/>
        <v/>
      </c>
      <c r="F1475" s="8">
        <v>0</v>
      </c>
      <c r="G1475" s="8">
        <v>0</v>
      </c>
      <c r="H1475" s="3" t="str">
        <f t="shared" si="89"/>
        <v/>
      </c>
      <c r="I1475" s="8">
        <v>0</v>
      </c>
      <c r="J1475" s="3" t="str">
        <f t="shared" si="90"/>
        <v/>
      </c>
      <c r="K1475" s="8">
        <v>288.84541999999999</v>
      </c>
      <c r="L1475" s="8">
        <v>132.36993000000001</v>
      </c>
      <c r="M1475" s="3">
        <f t="shared" si="91"/>
        <v>-0.54172744023429553</v>
      </c>
    </row>
    <row r="1476" spans="1:13" x14ac:dyDescent="0.25">
      <c r="A1476" s="7" t="s">
        <v>249</v>
      </c>
      <c r="B1476" s="7" t="s">
        <v>105</v>
      </c>
      <c r="C1476" s="8">
        <v>0</v>
      </c>
      <c r="D1476" s="8">
        <v>0</v>
      </c>
      <c r="E1476" s="3" t="str">
        <f t="shared" si="88"/>
        <v/>
      </c>
      <c r="F1476" s="8">
        <v>0</v>
      </c>
      <c r="G1476" s="8">
        <v>0</v>
      </c>
      <c r="H1476" s="3" t="str">
        <f t="shared" si="89"/>
        <v/>
      </c>
      <c r="I1476" s="8">
        <v>0</v>
      </c>
      <c r="J1476" s="3" t="str">
        <f t="shared" si="90"/>
        <v/>
      </c>
      <c r="K1476" s="8">
        <v>0.28047</v>
      </c>
      <c r="L1476" s="8">
        <v>0.22095999999999999</v>
      </c>
      <c r="M1476" s="3">
        <f t="shared" si="91"/>
        <v>-0.21217955574571257</v>
      </c>
    </row>
    <row r="1477" spans="1:13" x14ac:dyDescent="0.25">
      <c r="A1477" s="7" t="s">
        <v>249</v>
      </c>
      <c r="B1477" s="7" t="s">
        <v>104</v>
      </c>
      <c r="C1477" s="8">
        <v>0</v>
      </c>
      <c r="D1477" s="8">
        <v>0</v>
      </c>
      <c r="E1477" s="3" t="str">
        <f t="shared" ref="E1477:E1540" si="92">IF(C1477=0,"",(D1477/C1477-1))</f>
        <v/>
      </c>
      <c r="F1477" s="8">
        <v>1008.25</v>
      </c>
      <c r="G1477" s="8">
        <v>4.8097599999999998</v>
      </c>
      <c r="H1477" s="3">
        <f t="shared" ref="H1477:H1540" si="93">IF(F1477=0,"",(G1477/F1477-1))</f>
        <v>-0.99522959583436643</v>
      </c>
      <c r="I1477" s="8">
        <v>4191.9773999999998</v>
      </c>
      <c r="J1477" s="3">
        <f t="shared" ref="J1477:J1540" si="94">IF(I1477=0,"",(G1477/I1477-1))</f>
        <v>-0.99885262740204661</v>
      </c>
      <c r="K1477" s="8">
        <v>1537.5577599999999</v>
      </c>
      <c r="L1477" s="8">
        <v>8581.9297600000009</v>
      </c>
      <c r="M1477" s="3">
        <f t="shared" ref="M1477:M1540" si="95">IF(K1477=0,"",(L1477/K1477-1))</f>
        <v>4.5815332491964407</v>
      </c>
    </row>
    <row r="1478" spans="1:13" x14ac:dyDescent="0.25">
      <c r="A1478" s="7" t="s">
        <v>249</v>
      </c>
      <c r="B1478" s="7" t="s">
        <v>103</v>
      </c>
      <c r="C1478" s="8">
        <v>11</v>
      </c>
      <c r="D1478" s="8">
        <v>0</v>
      </c>
      <c r="E1478" s="3">
        <f t="shared" si="92"/>
        <v>-1</v>
      </c>
      <c r="F1478" s="8">
        <v>11</v>
      </c>
      <c r="G1478" s="8">
        <v>0</v>
      </c>
      <c r="H1478" s="3">
        <f t="shared" si="93"/>
        <v>-1</v>
      </c>
      <c r="I1478" s="8">
        <v>77.308639999999997</v>
      </c>
      <c r="J1478" s="3">
        <f t="shared" si="94"/>
        <v>-1</v>
      </c>
      <c r="K1478" s="8">
        <v>845.30654000000004</v>
      </c>
      <c r="L1478" s="8">
        <v>7505.3759799999998</v>
      </c>
      <c r="M1478" s="3">
        <f t="shared" si="95"/>
        <v>7.8788807667334488</v>
      </c>
    </row>
    <row r="1479" spans="1:13" x14ac:dyDescent="0.25">
      <c r="A1479" s="7" t="s">
        <v>249</v>
      </c>
      <c r="B1479" s="7" t="s">
        <v>102</v>
      </c>
      <c r="C1479" s="8">
        <v>0</v>
      </c>
      <c r="D1479" s="8">
        <v>0</v>
      </c>
      <c r="E1479" s="3" t="str">
        <f t="shared" si="92"/>
        <v/>
      </c>
      <c r="F1479" s="8">
        <v>0</v>
      </c>
      <c r="G1479" s="8">
        <v>0</v>
      </c>
      <c r="H1479" s="3" t="str">
        <f t="shared" si="93"/>
        <v/>
      </c>
      <c r="I1479" s="8">
        <v>0</v>
      </c>
      <c r="J1479" s="3" t="str">
        <f t="shared" si="94"/>
        <v/>
      </c>
      <c r="K1479" s="8">
        <v>523.82537000000002</v>
      </c>
      <c r="L1479" s="8">
        <v>17446.576260000002</v>
      </c>
      <c r="M1479" s="3">
        <f t="shared" si="95"/>
        <v>32.306092562870717</v>
      </c>
    </row>
    <row r="1480" spans="1:13" x14ac:dyDescent="0.25">
      <c r="A1480" s="7" t="s">
        <v>249</v>
      </c>
      <c r="B1480" s="7" t="s">
        <v>101</v>
      </c>
      <c r="C1480" s="8">
        <v>67.428929999999994</v>
      </c>
      <c r="D1480" s="8">
        <v>6.4099999999999999E-3</v>
      </c>
      <c r="E1480" s="3">
        <f t="shared" si="92"/>
        <v>-0.99990493694620397</v>
      </c>
      <c r="F1480" s="8">
        <v>10532.255230000001</v>
      </c>
      <c r="G1480" s="8">
        <v>1014.27394</v>
      </c>
      <c r="H1480" s="3">
        <f t="shared" si="93"/>
        <v>-0.90369831362318775</v>
      </c>
      <c r="I1480" s="8">
        <v>919.06303000000003</v>
      </c>
      <c r="J1480" s="3">
        <f t="shared" si="94"/>
        <v>0.10359562608018291</v>
      </c>
      <c r="K1480" s="8">
        <v>24076.31738</v>
      </c>
      <c r="L1480" s="8">
        <v>21094.46358</v>
      </c>
      <c r="M1480" s="3">
        <f t="shared" si="95"/>
        <v>-0.12385007860367392</v>
      </c>
    </row>
    <row r="1481" spans="1:13" x14ac:dyDescent="0.25">
      <c r="A1481" s="7" t="s">
        <v>249</v>
      </c>
      <c r="B1481" s="7" t="s">
        <v>99</v>
      </c>
      <c r="C1481" s="8">
        <v>0</v>
      </c>
      <c r="D1481" s="8">
        <v>0</v>
      </c>
      <c r="E1481" s="3" t="str">
        <f t="shared" si="92"/>
        <v/>
      </c>
      <c r="F1481" s="8">
        <v>318.10872000000001</v>
      </c>
      <c r="G1481" s="8">
        <v>0</v>
      </c>
      <c r="H1481" s="3">
        <f t="shared" si="93"/>
        <v>-1</v>
      </c>
      <c r="I1481" s="8">
        <v>0</v>
      </c>
      <c r="J1481" s="3" t="str">
        <f t="shared" si="94"/>
        <v/>
      </c>
      <c r="K1481" s="8">
        <v>370.35872000000001</v>
      </c>
      <c r="L1481" s="8">
        <v>0.435</v>
      </c>
      <c r="M1481" s="3">
        <f t="shared" si="95"/>
        <v>-0.99882546305376585</v>
      </c>
    </row>
    <row r="1482" spans="1:13" x14ac:dyDescent="0.25">
      <c r="A1482" s="7" t="s">
        <v>249</v>
      </c>
      <c r="B1482" s="7" t="s">
        <v>98</v>
      </c>
      <c r="C1482" s="8">
        <v>0</v>
      </c>
      <c r="D1482" s="8">
        <v>2.4900000000000002</v>
      </c>
      <c r="E1482" s="3" t="str">
        <f t="shared" si="92"/>
        <v/>
      </c>
      <c r="F1482" s="8">
        <v>2.8620000000000001</v>
      </c>
      <c r="G1482" s="8">
        <v>132.55597</v>
      </c>
      <c r="H1482" s="3">
        <f t="shared" si="93"/>
        <v>45.31585255066387</v>
      </c>
      <c r="I1482" s="8">
        <v>12.934290000000001</v>
      </c>
      <c r="J1482" s="3">
        <f t="shared" si="94"/>
        <v>9.248414872405057</v>
      </c>
      <c r="K1482" s="8">
        <v>363.03278</v>
      </c>
      <c r="L1482" s="8">
        <v>17117.485229999998</v>
      </c>
      <c r="M1482" s="3">
        <f t="shared" si="95"/>
        <v>46.151348784536751</v>
      </c>
    </row>
    <row r="1483" spans="1:13" x14ac:dyDescent="0.25">
      <c r="A1483" s="7" t="s">
        <v>249</v>
      </c>
      <c r="B1483" s="7" t="s">
        <v>97</v>
      </c>
      <c r="C1483" s="8">
        <v>0</v>
      </c>
      <c r="D1483" s="8">
        <v>0</v>
      </c>
      <c r="E1483" s="3" t="str">
        <f t="shared" si="92"/>
        <v/>
      </c>
      <c r="F1483" s="8">
        <v>0</v>
      </c>
      <c r="G1483" s="8">
        <v>10.429679999999999</v>
      </c>
      <c r="H1483" s="3" t="str">
        <f t="shared" si="93"/>
        <v/>
      </c>
      <c r="I1483" s="8">
        <v>115.37194</v>
      </c>
      <c r="J1483" s="3">
        <f t="shared" si="94"/>
        <v>-0.90959950920475119</v>
      </c>
      <c r="K1483" s="8">
        <v>155.82748000000001</v>
      </c>
      <c r="L1483" s="8">
        <v>1583.0390299999999</v>
      </c>
      <c r="M1483" s="3">
        <f t="shared" si="95"/>
        <v>9.1589208142235243</v>
      </c>
    </row>
    <row r="1484" spans="1:13" x14ac:dyDescent="0.25">
      <c r="A1484" s="7" t="s">
        <v>249</v>
      </c>
      <c r="B1484" s="7" t="s">
        <v>96</v>
      </c>
      <c r="C1484" s="8">
        <v>0</v>
      </c>
      <c r="D1484" s="8">
        <v>0</v>
      </c>
      <c r="E1484" s="3" t="str">
        <f t="shared" si="92"/>
        <v/>
      </c>
      <c r="F1484" s="8">
        <v>24899.88321</v>
      </c>
      <c r="G1484" s="8">
        <v>0</v>
      </c>
      <c r="H1484" s="3">
        <f t="shared" si="93"/>
        <v>-1</v>
      </c>
      <c r="I1484" s="8">
        <v>0</v>
      </c>
      <c r="J1484" s="3" t="str">
        <f t="shared" si="94"/>
        <v/>
      </c>
      <c r="K1484" s="8">
        <v>25149.08121</v>
      </c>
      <c r="L1484" s="8">
        <v>46384.084990000003</v>
      </c>
      <c r="M1484" s="3">
        <f t="shared" si="95"/>
        <v>0.84436499300643852</v>
      </c>
    </row>
    <row r="1485" spans="1:13" x14ac:dyDescent="0.25">
      <c r="A1485" s="7" t="s">
        <v>249</v>
      </c>
      <c r="B1485" s="7" t="s">
        <v>95</v>
      </c>
      <c r="C1485" s="8">
        <v>0</v>
      </c>
      <c r="D1485" s="8">
        <v>0</v>
      </c>
      <c r="E1485" s="3" t="str">
        <f t="shared" si="92"/>
        <v/>
      </c>
      <c r="F1485" s="8">
        <v>2.4999799999999999</v>
      </c>
      <c r="G1485" s="8">
        <v>24.247779999999999</v>
      </c>
      <c r="H1485" s="3">
        <f t="shared" si="93"/>
        <v>8.6991895935167474</v>
      </c>
      <c r="I1485" s="8">
        <v>76.321860000000001</v>
      </c>
      <c r="J1485" s="3">
        <f t="shared" si="94"/>
        <v>-0.68229574069604704</v>
      </c>
      <c r="K1485" s="8">
        <v>13628.66215</v>
      </c>
      <c r="L1485" s="8">
        <v>3629.5901199999998</v>
      </c>
      <c r="M1485" s="3">
        <f t="shared" si="95"/>
        <v>-0.73367964661153473</v>
      </c>
    </row>
    <row r="1486" spans="1:13" x14ac:dyDescent="0.25">
      <c r="A1486" s="7" t="s">
        <v>249</v>
      </c>
      <c r="B1486" s="7" t="s">
        <v>94</v>
      </c>
      <c r="C1486" s="8">
        <v>0</v>
      </c>
      <c r="D1486" s="8">
        <v>0</v>
      </c>
      <c r="E1486" s="3" t="str">
        <f t="shared" si="92"/>
        <v/>
      </c>
      <c r="F1486" s="8">
        <v>76.056160000000006</v>
      </c>
      <c r="G1486" s="8">
        <v>344.82695000000001</v>
      </c>
      <c r="H1486" s="3">
        <f t="shared" si="93"/>
        <v>3.5338464366331408</v>
      </c>
      <c r="I1486" s="8">
        <v>0</v>
      </c>
      <c r="J1486" s="3" t="str">
        <f t="shared" si="94"/>
        <v/>
      </c>
      <c r="K1486" s="8">
        <v>304.52573000000001</v>
      </c>
      <c r="L1486" s="8">
        <v>758.23104999999998</v>
      </c>
      <c r="M1486" s="3">
        <f t="shared" si="95"/>
        <v>1.4898751576755105</v>
      </c>
    </row>
    <row r="1487" spans="1:13" x14ac:dyDescent="0.25">
      <c r="A1487" s="7" t="s">
        <v>249</v>
      </c>
      <c r="B1487" s="7" t="s">
        <v>192</v>
      </c>
      <c r="C1487" s="8">
        <v>0</v>
      </c>
      <c r="D1487" s="8">
        <v>0</v>
      </c>
      <c r="E1487" s="3" t="str">
        <f t="shared" si="92"/>
        <v/>
      </c>
      <c r="F1487" s="8">
        <v>3.39</v>
      </c>
      <c r="G1487" s="8">
        <v>1.83</v>
      </c>
      <c r="H1487" s="3">
        <f t="shared" si="93"/>
        <v>-0.46017699115044253</v>
      </c>
      <c r="I1487" s="8">
        <v>6.1133600000000001</v>
      </c>
      <c r="J1487" s="3">
        <f t="shared" si="94"/>
        <v>-0.70065561327976766</v>
      </c>
      <c r="K1487" s="8">
        <v>77.182860000000005</v>
      </c>
      <c r="L1487" s="8">
        <v>132.12881999999999</v>
      </c>
      <c r="M1487" s="3">
        <f t="shared" si="95"/>
        <v>0.71189328822487252</v>
      </c>
    </row>
    <row r="1488" spans="1:13" x14ac:dyDescent="0.25">
      <c r="A1488" s="7" t="s">
        <v>249</v>
      </c>
      <c r="B1488" s="7" t="s">
        <v>93</v>
      </c>
      <c r="C1488" s="8">
        <v>0</v>
      </c>
      <c r="D1488" s="8">
        <v>0</v>
      </c>
      <c r="E1488" s="3" t="str">
        <f t="shared" si="92"/>
        <v/>
      </c>
      <c r="F1488" s="8">
        <v>7.2557</v>
      </c>
      <c r="G1488" s="8">
        <v>0</v>
      </c>
      <c r="H1488" s="3">
        <f t="shared" si="93"/>
        <v>-1</v>
      </c>
      <c r="I1488" s="8">
        <v>0</v>
      </c>
      <c r="J1488" s="3" t="str">
        <f t="shared" si="94"/>
        <v/>
      </c>
      <c r="K1488" s="8">
        <v>1262.3398</v>
      </c>
      <c r="L1488" s="8">
        <v>577.15255999999999</v>
      </c>
      <c r="M1488" s="3">
        <f t="shared" si="95"/>
        <v>-0.5427914417338342</v>
      </c>
    </row>
    <row r="1489" spans="1:13" x14ac:dyDescent="0.25">
      <c r="A1489" s="7" t="s">
        <v>249</v>
      </c>
      <c r="B1489" s="7" t="s">
        <v>92</v>
      </c>
      <c r="C1489" s="8">
        <v>0</v>
      </c>
      <c r="D1489" s="8">
        <v>0</v>
      </c>
      <c r="E1489" s="3" t="str">
        <f t="shared" si="92"/>
        <v/>
      </c>
      <c r="F1489" s="8">
        <v>294.95188000000002</v>
      </c>
      <c r="G1489" s="8">
        <v>0</v>
      </c>
      <c r="H1489" s="3">
        <f t="shared" si="93"/>
        <v>-1</v>
      </c>
      <c r="I1489" s="8">
        <v>0</v>
      </c>
      <c r="J1489" s="3" t="str">
        <f t="shared" si="94"/>
        <v/>
      </c>
      <c r="K1489" s="8">
        <v>929.03099999999995</v>
      </c>
      <c r="L1489" s="8">
        <v>2618.9597100000001</v>
      </c>
      <c r="M1489" s="3">
        <f t="shared" si="95"/>
        <v>1.8190229497185779</v>
      </c>
    </row>
    <row r="1490" spans="1:13" x14ac:dyDescent="0.25">
      <c r="A1490" s="7" t="s">
        <v>249</v>
      </c>
      <c r="B1490" s="7" t="s">
        <v>91</v>
      </c>
      <c r="C1490" s="8">
        <v>0</v>
      </c>
      <c r="D1490" s="8">
        <v>0</v>
      </c>
      <c r="E1490" s="3" t="str">
        <f t="shared" si="92"/>
        <v/>
      </c>
      <c r="F1490" s="8">
        <v>567.63417000000004</v>
      </c>
      <c r="G1490" s="8">
        <v>14.831469999999999</v>
      </c>
      <c r="H1490" s="3">
        <f t="shared" si="93"/>
        <v>-0.97387142849416553</v>
      </c>
      <c r="I1490" s="8">
        <v>97.346000000000004</v>
      </c>
      <c r="J1490" s="3">
        <f t="shared" si="94"/>
        <v>-0.84764171101021102</v>
      </c>
      <c r="K1490" s="8">
        <v>24766.245419999999</v>
      </c>
      <c r="L1490" s="8">
        <v>6776.2881699999998</v>
      </c>
      <c r="M1490" s="3">
        <f t="shared" si="95"/>
        <v>-0.72639017117516724</v>
      </c>
    </row>
    <row r="1491" spans="1:13" x14ac:dyDescent="0.25">
      <c r="A1491" s="7" t="s">
        <v>249</v>
      </c>
      <c r="B1491" s="7" t="s">
        <v>90</v>
      </c>
      <c r="C1491" s="8">
        <v>0</v>
      </c>
      <c r="D1491" s="8">
        <v>0</v>
      </c>
      <c r="E1491" s="3" t="str">
        <f t="shared" si="92"/>
        <v/>
      </c>
      <c r="F1491" s="8">
        <v>0</v>
      </c>
      <c r="G1491" s="8">
        <v>547.60365000000002</v>
      </c>
      <c r="H1491" s="3" t="str">
        <f t="shared" si="93"/>
        <v/>
      </c>
      <c r="I1491" s="8">
        <v>0</v>
      </c>
      <c r="J1491" s="3" t="str">
        <f t="shared" si="94"/>
        <v/>
      </c>
      <c r="K1491" s="8">
        <v>7211.5194000000001</v>
      </c>
      <c r="L1491" s="8">
        <v>547.60365000000002</v>
      </c>
      <c r="M1491" s="3">
        <f t="shared" si="95"/>
        <v>-0.92406542648973533</v>
      </c>
    </row>
    <row r="1492" spans="1:13" x14ac:dyDescent="0.25">
      <c r="A1492" s="7" t="s">
        <v>249</v>
      </c>
      <c r="B1492" s="7" t="s">
        <v>89</v>
      </c>
      <c r="C1492" s="8">
        <v>0</v>
      </c>
      <c r="D1492" s="8">
        <v>0</v>
      </c>
      <c r="E1492" s="3" t="str">
        <f t="shared" si="92"/>
        <v/>
      </c>
      <c r="F1492" s="8">
        <v>0</v>
      </c>
      <c r="G1492" s="8">
        <v>0</v>
      </c>
      <c r="H1492" s="3" t="str">
        <f t="shared" si="93"/>
        <v/>
      </c>
      <c r="I1492" s="8">
        <v>0</v>
      </c>
      <c r="J1492" s="3" t="str">
        <f t="shared" si="94"/>
        <v/>
      </c>
      <c r="K1492" s="8">
        <v>9.3299999999999994E-2</v>
      </c>
      <c r="L1492" s="8">
        <v>0.53369</v>
      </c>
      <c r="M1492" s="3">
        <f t="shared" si="95"/>
        <v>4.7201500535905687</v>
      </c>
    </row>
    <row r="1493" spans="1:13" x14ac:dyDescent="0.25">
      <c r="A1493" s="7" t="s">
        <v>249</v>
      </c>
      <c r="B1493" s="7" t="s">
        <v>87</v>
      </c>
      <c r="C1493" s="8">
        <v>0</v>
      </c>
      <c r="D1493" s="8">
        <v>0</v>
      </c>
      <c r="E1493" s="3" t="str">
        <f t="shared" si="92"/>
        <v/>
      </c>
      <c r="F1493" s="8">
        <v>8.42943</v>
      </c>
      <c r="G1493" s="8">
        <v>577.02759000000003</v>
      </c>
      <c r="H1493" s="3">
        <f t="shared" si="93"/>
        <v>67.453927489759096</v>
      </c>
      <c r="I1493" s="8">
        <v>115.16067</v>
      </c>
      <c r="J1493" s="3">
        <f t="shared" si="94"/>
        <v>4.0106307127251002</v>
      </c>
      <c r="K1493" s="8">
        <v>3873.41354</v>
      </c>
      <c r="L1493" s="8">
        <v>814.01568999999995</v>
      </c>
      <c r="M1493" s="3">
        <f t="shared" si="95"/>
        <v>-0.78984539564551637</v>
      </c>
    </row>
    <row r="1494" spans="1:13" x14ac:dyDescent="0.25">
      <c r="A1494" s="7" t="s">
        <v>249</v>
      </c>
      <c r="B1494" s="7" t="s">
        <v>86</v>
      </c>
      <c r="C1494" s="8">
        <v>0</v>
      </c>
      <c r="D1494" s="8">
        <v>0</v>
      </c>
      <c r="E1494" s="3" t="str">
        <f t="shared" si="92"/>
        <v/>
      </c>
      <c r="F1494" s="8">
        <v>0</v>
      </c>
      <c r="G1494" s="8">
        <v>4.0999999999999996</v>
      </c>
      <c r="H1494" s="3" t="str">
        <f t="shared" si="93"/>
        <v/>
      </c>
      <c r="I1494" s="8">
        <v>0</v>
      </c>
      <c r="J1494" s="3" t="str">
        <f t="shared" si="94"/>
        <v/>
      </c>
      <c r="K1494" s="8">
        <v>0</v>
      </c>
      <c r="L1494" s="8">
        <v>6.3271199999999999</v>
      </c>
      <c r="M1494" s="3" t="str">
        <f t="shared" si="95"/>
        <v/>
      </c>
    </row>
    <row r="1495" spans="1:13" x14ac:dyDescent="0.25">
      <c r="A1495" s="7" t="s">
        <v>249</v>
      </c>
      <c r="B1495" s="7" t="s">
        <v>85</v>
      </c>
      <c r="C1495" s="8">
        <v>0</v>
      </c>
      <c r="D1495" s="8">
        <v>0</v>
      </c>
      <c r="E1495" s="3" t="str">
        <f t="shared" si="92"/>
        <v/>
      </c>
      <c r="F1495" s="8">
        <v>14.877000000000001</v>
      </c>
      <c r="G1495" s="8">
        <v>72.771820000000005</v>
      </c>
      <c r="H1495" s="3">
        <f t="shared" si="93"/>
        <v>3.8915655037978087</v>
      </c>
      <c r="I1495" s="8">
        <v>0</v>
      </c>
      <c r="J1495" s="3" t="str">
        <f t="shared" si="94"/>
        <v/>
      </c>
      <c r="K1495" s="8">
        <v>6803.8284999999996</v>
      </c>
      <c r="L1495" s="8">
        <v>6345.9181399999998</v>
      </c>
      <c r="M1495" s="3">
        <f t="shared" si="95"/>
        <v>-6.730186688274109E-2</v>
      </c>
    </row>
    <row r="1496" spans="1:13" x14ac:dyDescent="0.25">
      <c r="A1496" s="7" t="s">
        <v>249</v>
      </c>
      <c r="B1496" s="7" t="s">
        <v>84</v>
      </c>
      <c r="C1496" s="8">
        <v>0</v>
      </c>
      <c r="D1496" s="8">
        <v>0</v>
      </c>
      <c r="E1496" s="3" t="str">
        <f t="shared" si="92"/>
        <v/>
      </c>
      <c r="F1496" s="8">
        <v>0</v>
      </c>
      <c r="G1496" s="8">
        <v>16.95833</v>
      </c>
      <c r="H1496" s="3" t="str">
        <f t="shared" si="93"/>
        <v/>
      </c>
      <c r="I1496" s="8">
        <v>11.400650000000001</v>
      </c>
      <c r="J1496" s="3">
        <f t="shared" si="94"/>
        <v>0.48748799410559918</v>
      </c>
      <c r="K1496" s="8">
        <v>399.09658999999999</v>
      </c>
      <c r="L1496" s="8">
        <v>21251.809069999999</v>
      </c>
      <c r="M1496" s="3">
        <f t="shared" si="95"/>
        <v>52.249788653919595</v>
      </c>
    </row>
    <row r="1497" spans="1:13" x14ac:dyDescent="0.25">
      <c r="A1497" s="7" t="s">
        <v>249</v>
      </c>
      <c r="B1497" s="7" t="s">
        <v>83</v>
      </c>
      <c r="C1497" s="8">
        <v>0</v>
      </c>
      <c r="D1497" s="8">
        <v>0</v>
      </c>
      <c r="E1497" s="3" t="str">
        <f t="shared" si="92"/>
        <v/>
      </c>
      <c r="F1497" s="8">
        <v>723.03395</v>
      </c>
      <c r="G1497" s="8">
        <v>0</v>
      </c>
      <c r="H1497" s="3">
        <f t="shared" si="93"/>
        <v>-1</v>
      </c>
      <c r="I1497" s="8">
        <v>26.06429</v>
      </c>
      <c r="J1497" s="3">
        <f t="shared" si="94"/>
        <v>-1</v>
      </c>
      <c r="K1497" s="8">
        <v>2279.2751699999999</v>
      </c>
      <c r="L1497" s="8">
        <v>1146.8838699999999</v>
      </c>
      <c r="M1497" s="3">
        <f t="shared" si="95"/>
        <v>-0.49682079412991631</v>
      </c>
    </row>
    <row r="1498" spans="1:13" x14ac:dyDescent="0.25">
      <c r="A1498" s="7" t="s">
        <v>249</v>
      </c>
      <c r="B1498" s="7" t="s">
        <v>82</v>
      </c>
      <c r="C1498" s="8">
        <v>0</v>
      </c>
      <c r="D1498" s="8">
        <v>0</v>
      </c>
      <c r="E1498" s="3" t="str">
        <f t="shared" si="92"/>
        <v/>
      </c>
      <c r="F1498" s="8">
        <v>0</v>
      </c>
      <c r="G1498" s="8">
        <v>0</v>
      </c>
      <c r="H1498" s="3" t="str">
        <f t="shared" si="93"/>
        <v/>
      </c>
      <c r="I1498" s="8">
        <v>0</v>
      </c>
      <c r="J1498" s="3" t="str">
        <f t="shared" si="94"/>
        <v/>
      </c>
      <c r="K1498" s="8">
        <v>397.64994000000002</v>
      </c>
      <c r="L1498" s="8">
        <v>297.08233000000001</v>
      </c>
      <c r="M1498" s="3">
        <f t="shared" si="95"/>
        <v>-0.25290487910044701</v>
      </c>
    </row>
    <row r="1499" spans="1:13" x14ac:dyDescent="0.25">
      <c r="A1499" s="7" t="s">
        <v>249</v>
      </c>
      <c r="B1499" s="7" t="s">
        <v>81</v>
      </c>
      <c r="C1499" s="8">
        <v>0</v>
      </c>
      <c r="D1499" s="8">
        <v>0</v>
      </c>
      <c r="E1499" s="3" t="str">
        <f t="shared" si="92"/>
        <v/>
      </c>
      <c r="F1499" s="8">
        <v>0</v>
      </c>
      <c r="G1499" s="8">
        <v>17.899660000000001</v>
      </c>
      <c r="H1499" s="3" t="str">
        <f t="shared" si="93"/>
        <v/>
      </c>
      <c r="I1499" s="8">
        <v>0</v>
      </c>
      <c r="J1499" s="3" t="str">
        <f t="shared" si="94"/>
        <v/>
      </c>
      <c r="K1499" s="8">
        <v>102.08136</v>
      </c>
      <c r="L1499" s="8">
        <v>17825.428909999999</v>
      </c>
      <c r="M1499" s="3">
        <f t="shared" si="95"/>
        <v>173.61982197337494</v>
      </c>
    </row>
    <row r="1500" spans="1:13" x14ac:dyDescent="0.25">
      <c r="A1500" s="7" t="s">
        <v>249</v>
      </c>
      <c r="B1500" s="7" t="s">
        <v>80</v>
      </c>
      <c r="C1500" s="8">
        <v>0</v>
      </c>
      <c r="D1500" s="8">
        <v>0</v>
      </c>
      <c r="E1500" s="3" t="str">
        <f t="shared" si="92"/>
        <v/>
      </c>
      <c r="F1500" s="8">
        <v>0</v>
      </c>
      <c r="G1500" s="8">
        <v>29.8</v>
      </c>
      <c r="H1500" s="3" t="str">
        <f t="shared" si="93"/>
        <v/>
      </c>
      <c r="I1500" s="8">
        <v>0</v>
      </c>
      <c r="J1500" s="3" t="str">
        <f t="shared" si="94"/>
        <v/>
      </c>
      <c r="K1500" s="8">
        <v>42.878</v>
      </c>
      <c r="L1500" s="8">
        <v>75.476939999999999</v>
      </c>
      <c r="M1500" s="3">
        <f t="shared" si="95"/>
        <v>0.76027193432529505</v>
      </c>
    </row>
    <row r="1501" spans="1:13" x14ac:dyDescent="0.25">
      <c r="A1501" s="7" t="s">
        <v>249</v>
      </c>
      <c r="B1501" s="7" t="s">
        <v>169</v>
      </c>
      <c r="C1501" s="8">
        <v>0</v>
      </c>
      <c r="D1501" s="8">
        <v>0</v>
      </c>
      <c r="E1501" s="3" t="str">
        <f t="shared" si="92"/>
        <v/>
      </c>
      <c r="F1501" s="8">
        <v>21.829830000000001</v>
      </c>
      <c r="G1501" s="8">
        <v>26.91656</v>
      </c>
      <c r="H1501" s="3">
        <f t="shared" si="93"/>
        <v>0.23301738950784312</v>
      </c>
      <c r="I1501" s="8">
        <v>9.4405400000000004</v>
      </c>
      <c r="J1501" s="3">
        <f t="shared" si="94"/>
        <v>1.8511674120336337</v>
      </c>
      <c r="K1501" s="8">
        <v>1285.4166299999999</v>
      </c>
      <c r="L1501" s="8">
        <v>638.09018000000003</v>
      </c>
      <c r="M1501" s="3">
        <f t="shared" si="95"/>
        <v>-0.50359271452711796</v>
      </c>
    </row>
    <row r="1502" spans="1:13" x14ac:dyDescent="0.25">
      <c r="A1502" s="7" t="s">
        <v>249</v>
      </c>
      <c r="B1502" s="7" t="s">
        <v>168</v>
      </c>
      <c r="C1502" s="8">
        <v>0</v>
      </c>
      <c r="D1502" s="8">
        <v>0.41099999999999998</v>
      </c>
      <c r="E1502" s="3" t="str">
        <f t="shared" si="92"/>
        <v/>
      </c>
      <c r="F1502" s="8">
        <v>16.025880000000001</v>
      </c>
      <c r="G1502" s="8">
        <v>1.8089999999999999</v>
      </c>
      <c r="H1502" s="3">
        <f t="shared" si="93"/>
        <v>-0.88712008326531833</v>
      </c>
      <c r="I1502" s="8">
        <v>60</v>
      </c>
      <c r="J1502" s="3">
        <f t="shared" si="94"/>
        <v>-0.96984999999999999</v>
      </c>
      <c r="K1502" s="8">
        <v>42.195039999999999</v>
      </c>
      <c r="L1502" s="8">
        <v>13872.49879</v>
      </c>
      <c r="M1502" s="3">
        <f t="shared" si="95"/>
        <v>327.77084107515952</v>
      </c>
    </row>
    <row r="1503" spans="1:13" x14ac:dyDescent="0.25">
      <c r="A1503" s="7" t="s">
        <v>249</v>
      </c>
      <c r="B1503" s="7" t="s">
        <v>79</v>
      </c>
      <c r="C1503" s="8">
        <v>0</v>
      </c>
      <c r="D1503" s="8">
        <v>0</v>
      </c>
      <c r="E1503" s="3" t="str">
        <f t="shared" si="92"/>
        <v/>
      </c>
      <c r="F1503" s="8">
        <v>0</v>
      </c>
      <c r="G1503" s="8">
        <v>0</v>
      </c>
      <c r="H1503" s="3" t="str">
        <f t="shared" si="93"/>
        <v/>
      </c>
      <c r="I1503" s="8">
        <v>0</v>
      </c>
      <c r="J1503" s="3" t="str">
        <f t="shared" si="94"/>
        <v/>
      </c>
      <c r="K1503" s="8">
        <v>0.11405</v>
      </c>
      <c r="L1503" s="8">
        <v>0</v>
      </c>
      <c r="M1503" s="3">
        <f t="shared" si="95"/>
        <v>-1</v>
      </c>
    </row>
    <row r="1504" spans="1:13" x14ac:dyDescent="0.25">
      <c r="A1504" s="7" t="s">
        <v>249</v>
      </c>
      <c r="B1504" s="7" t="s">
        <v>78</v>
      </c>
      <c r="C1504" s="8">
        <v>0</v>
      </c>
      <c r="D1504" s="8">
        <v>0</v>
      </c>
      <c r="E1504" s="3" t="str">
        <f t="shared" si="92"/>
        <v/>
      </c>
      <c r="F1504" s="8">
        <v>0</v>
      </c>
      <c r="G1504" s="8">
        <v>0</v>
      </c>
      <c r="H1504" s="3" t="str">
        <f t="shared" si="93"/>
        <v/>
      </c>
      <c r="I1504" s="8">
        <v>0</v>
      </c>
      <c r="J1504" s="3" t="str">
        <f t="shared" si="94"/>
        <v/>
      </c>
      <c r="K1504" s="8">
        <v>156.60055</v>
      </c>
      <c r="L1504" s="8">
        <v>2.6769999999999999E-2</v>
      </c>
      <c r="M1504" s="3">
        <f t="shared" si="95"/>
        <v>-0.99982905551736567</v>
      </c>
    </row>
    <row r="1505" spans="1:13" x14ac:dyDescent="0.25">
      <c r="A1505" s="7" t="s">
        <v>249</v>
      </c>
      <c r="B1505" s="7" t="s">
        <v>77</v>
      </c>
      <c r="C1505" s="8">
        <v>0</v>
      </c>
      <c r="D1505" s="8">
        <v>0</v>
      </c>
      <c r="E1505" s="3" t="str">
        <f t="shared" si="92"/>
        <v/>
      </c>
      <c r="F1505" s="8">
        <v>0</v>
      </c>
      <c r="G1505" s="8">
        <v>0</v>
      </c>
      <c r="H1505" s="3" t="str">
        <f t="shared" si="93"/>
        <v/>
      </c>
      <c r="I1505" s="8">
        <v>0</v>
      </c>
      <c r="J1505" s="3" t="str">
        <f t="shared" si="94"/>
        <v/>
      </c>
      <c r="K1505" s="8">
        <v>1.0400700000000001</v>
      </c>
      <c r="L1505" s="8">
        <v>48.565980000000003</v>
      </c>
      <c r="M1505" s="3">
        <f t="shared" si="95"/>
        <v>45.69491476535233</v>
      </c>
    </row>
    <row r="1506" spans="1:13" x14ac:dyDescent="0.25">
      <c r="A1506" s="7" t="s">
        <v>249</v>
      </c>
      <c r="B1506" s="7" t="s">
        <v>76</v>
      </c>
      <c r="C1506" s="8">
        <v>0</v>
      </c>
      <c r="D1506" s="8">
        <v>0</v>
      </c>
      <c r="E1506" s="3" t="str">
        <f t="shared" si="92"/>
        <v/>
      </c>
      <c r="F1506" s="8">
        <v>0</v>
      </c>
      <c r="G1506" s="8">
        <v>0.23483999999999999</v>
      </c>
      <c r="H1506" s="3" t="str">
        <f t="shared" si="93"/>
        <v/>
      </c>
      <c r="I1506" s="8">
        <v>0</v>
      </c>
      <c r="J1506" s="3" t="str">
        <f t="shared" si="94"/>
        <v/>
      </c>
      <c r="K1506" s="8">
        <v>4.6557300000000001</v>
      </c>
      <c r="L1506" s="8">
        <v>7.2065200000000003</v>
      </c>
      <c r="M1506" s="3">
        <f t="shared" si="95"/>
        <v>0.54788185741011608</v>
      </c>
    </row>
    <row r="1507" spans="1:13" x14ac:dyDescent="0.25">
      <c r="A1507" s="7" t="s">
        <v>249</v>
      </c>
      <c r="B1507" s="7" t="s">
        <v>75</v>
      </c>
      <c r="C1507" s="8">
        <v>0</v>
      </c>
      <c r="D1507" s="8">
        <v>0</v>
      </c>
      <c r="E1507" s="3" t="str">
        <f t="shared" si="92"/>
        <v/>
      </c>
      <c r="F1507" s="8">
        <v>0</v>
      </c>
      <c r="G1507" s="8">
        <v>485.30547999999999</v>
      </c>
      <c r="H1507" s="3" t="str">
        <f t="shared" si="93"/>
        <v/>
      </c>
      <c r="I1507" s="8">
        <v>0</v>
      </c>
      <c r="J1507" s="3" t="str">
        <f t="shared" si="94"/>
        <v/>
      </c>
      <c r="K1507" s="8">
        <v>0</v>
      </c>
      <c r="L1507" s="8">
        <v>485.30547999999999</v>
      </c>
      <c r="M1507" s="3" t="str">
        <f t="shared" si="95"/>
        <v/>
      </c>
    </row>
    <row r="1508" spans="1:13" x14ac:dyDescent="0.25">
      <c r="A1508" s="7" t="s">
        <v>249</v>
      </c>
      <c r="B1508" s="7" t="s">
        <v>74</v>
      </c>
      <c r="C1508" s="8">
        <v>0</v>
      </c>
      <c r="D1508" s="8">
        <v>0</v>
      </c>
      <c r="E1508" s="3" t="str">
        <f t="shared" si="92"/>
        <v/>
      </c>
      <c r="F1508" s="8">
        <v>0</v>
      </c>
      <c r="G1508" s="8">
        <v>0</v>
      </c>
      <c r="H1508" s="3" t="str">
        <f t="shared" si="93"/>
        <v/>
      </c>
      <c r="I1508" s="8">
        <v>0</v>
      </c>
      <c r="J1508" s="3" t="str">
        <f t="shared" si="94"/>
        <v/>
      </c>
      <c r="K1508" s="8">
        <v>2.4070900000000002</v>
      </c>
      <c r="L1508" s="8">
        <v>36.225819999999999</v>
      </c>
      <c r="M1508" s="3">
        <f t="shared" si="95"/>
        <v>14.049632543860012</v>
      </c>
    </row>
    <row r="1509" spans="1:13" x14ac:dyDescent="0.25">
      <c r="A1509" s="7" t="s">
        <v>249</v>
      </c>
      <c r="B1509" s="7" t="s">
        <v>73</v>
      </c>
      <c r="C1509" s="8">
        <v>0</v>
      </c>
      <c r="D1509" s="8">
        <v>0</v>
      </c>
      <c r="E1509" s="3" t="str">
        <f t="shared" si="92"/>
        <v/>
      </c>
      <c r="F1509" s="8">
        <v>2.5649999999999999</v>
      </c>
      <c r="G1509" s="8">
        <v>0</v>
      </c>
      <c r="H1509" s="3">
        <f t="shared" si="93"/>
        <v>-1</v>
      </c>
      <c r="I1509" s="8">
        <v>0</v>
      </c>
      <c r="J1509" s="3" t="str">
        <f t="shared" si="94"/>
        <v/>
      </c>
      <c r="K1509" s="8">
        <v>222.41255000000001</v>
      </c>
      <c r="L1509" s="8">
        <v>27204.641029999999</v>
      </c>
      <c r="M1509" s="3">
        <f t="shared" si="95"/>
        <v>121.31612393275468</v>
      </c>
    </row>
    <row r="1510" spans="1:13" x14ac:dyDescent="0.25">
      <c r="A1510" s="7" t="s">
        <v>249</v>
      </c>
      <c r="B1510" s="7" t="s">
        <v>72</v>
      </c>
      <c r="C1510" s="8">
        <v>0</v>
      </c>
      <c r="D1510" s="8">
        <v>0</v>
      </c>
      <c r="E1510" s="3" t="str">
        <f t="shared" si="92"/>
        <v/>
      </c>
      <c r="F1510" s="8">
        <v>7.7838399999999996</v>
      </c>
      <c r="G1510" s="8">
        <v>35.906750000000002</v>
      </c>
      <c r="H1510" s="3">
        <f t="shared" si="93"/>
        <v>3.6129866492630889</v>
      </c>
      <c r="I1510" s="8">
        <v>9.8396699999999999</v>
      </c>
      <c r="J1510" s="3">
        <f t="shared" si="94"/>
        <v>2.6491823404646704</v>
      </c>
      <c r="K1510" s="8">
        <v>991.57012999999995</v>
      </c>
      <c r="L1510" s="8">
        <v>252.88333</v>
      </c>
      <c r="M1510" s="3">
        <f t="shared" si="95"/>
        <v>-0.74496677305114067</v>
      </c>
    </row>
    <row r="1511" spans="1:13" x14ac:dyDescent="0.25">
      <c r="A1511" s="7" t="s">
        <v>249</v>
      </c>
      <c r="B1511" s="7" t="s">
        <v>71</v>
      </c>
      <c r="C1511" s="8">
        <v>0</v>
      </c>
      <c r="D1511" s="8">
        <v>0</v>
      </c>
      <c r="E1511" s="3" t="str">
        <f t="shared" si="92"/>
        <v/>
      </c>
      <c r="F1511" s="8">
        <v>0</v>
      </c>
      <c r="G1511" s="8">
        <v>0</v>
      </c>
      <c r="H1511" s="3" t="str">
        <f t="shared" si="93"/>
        <v/>
      </c>
      <c r="I1511" s="8">
        <v>0</v>
      </c>
      <c r="J1511" s="3" t="str">
        <f t="shared" si="94"/>
        <v/>
      </c>
      <c r="K1511" s="8">
        <v>4.8441900000000002</v>
      </c>
      <c r="L1511" s="8">
        <v>25.414750000000002</v>
      </c>
      <c r="M1511" s="3">
        <f t="shared" si="95"/>
        <v>4.2464395492332052</v>
      </c>
    </row>
    <row r="1512" spans="1:13" x14ac:dyDescent="0.25">
      <c r="A1512" s="7" t="s">
        <v>249</v>
      </c>
      <c r="B1512" s="7" t="s">
        <v>70</v>
      </c>
      <c r="C1512" s="8">
        <v>0</v>
      </c>
      <c r="D1512" s="8">
        <v>0</v>
      </c>
      <c r="E1512" s="3" t="str">
        <f t="shared" si="92"/>
        <v/>
      </c>
      <c r="F1512" s="8">
        <v>0</v>
      </c>
      <c r="G1512" s="8">
        <v>2.9353899999999999</v>
      </c>
      <c r="H1512" s="3" t="str">
        <f t="shared" si="93"/>
        <v/>
      </c>
      <c r="I1512" s="8">
        <v>0</v>
      </c>
      <c r="J1512" s="3" t="str">
        <f t="shared" si="94"/>
        <v/>
      </c>
      <c r="K1512" s="8">
        <v>55.451270000000001</v>
      </c>
      <c r="L1512" s="8">
        <v>11.65747</v>
      </c>
      <c r="M1512" s="3">
        <f t="shared" si="95"/>
        <v>-0.78977091056706183</v>
      </c>
    </row>
    <row r="1513" spans="1:13" x14ac:dyDescent="0.25">
      <c r="A1513" s="7" t="s">
        <v>249</v>
      </c>
      <c r="B1513" s="7" t="s">
        <v>69</v>
      </c>
      <c r="C1513" s="8">
        <v>0</v>
      </c>
      <c r="D1513" s="8">
        <v>0</v>
      </c>
      <c r="E1513" s="3" t="str">
        <f t="shared" si="92"/>
        <v/>
      </c>
      <c r="F1513" s="8">
        <v>0</v>
      </c>
      <c r="G1513" s="8">
        <v>0.438</v>
      </c>
      <c r="H1513" s="3" t="str">
        <f t="shared" si="93"/>
        <v/>
      </c>
      <c r="I1513" s="8">
        <v>0</v>
      </c>
      <c r="J1513" s="3" t="str">
        <f t="shared" si="94"/>
        <v/>
      </c>
      <c r="K1513" s="8">
        <v>18750.028190000001</v>
      </c>
      <c r="L1513" s="8">
        <v>1.91879</v>
      </c>
      <c r="M1513" s="3">
        <f t="shared" si="95"/>
        <v>-0.9998976646871911</v>
      </c>
    </row>
    <row r="1514" spans="1:13" x14ac:dyDescent="0.25">
      <c r="A1514" s="7" t="s">
        <v>249</v>
      </c>
      <c r="B1514" s="7" t="s">
        <v>68</v>
      </c>
      <c r="C1514" s="8">
        <v>3.2000000000000001E-2</v>
      </c>
      <c r="D1514" s="8">
        <v>0</v>
      </c>
      <c r="E1514" s="3">
        <f t="shared" si="92"/>
        <v>-1</v>
      </c>
      <c r="F1514" s="8">
        <v>141.88083</v>
      </c>
      <c r="G1514" s="8">
        <v>1919.41516</v>
      </c>
      <c r="H1514" s="3">
        <f t="shared" si="93"/>
        <v>12.528361512968313</v>
      </c>
      <c r="I1514" s="8">
        <v>7.0446900000000001</v>
      </c>
      <c r="J1514" s="3">
        <f t="shared" si="94"/>
        <v>271.46268607987008</v>
      </c>
      <c r="K1514" s="8">
        <v>764.65727000000004</v>
      </c>
      <c r="L1514" s="8">
        <v>2057.17335</v>
      </c>
      <c r="M1514" s="3">
        <f t="shared" si="95"/>
        <v>1.6903207890771768</v>
      </c>
    </row>
    <row r="1515" spans="1:13" x14ac:dyDescent="0.25">
      <c r="A1515" s="7" t="s">
        <v>249</v>
      </c>
      <c r="B1515" s="7" t="s">
        <v>67</v>
      </c>
      <c r="C1515" s="8">
        <v>0</v>
      </c>
      <c r="D1515" s="8">
        <v>0</v>
      </c>
      <c r="E1515" s="3" t="str">
        <f t="shared" si="92"/>
        <v/>
      </c>
      <c r="F1515" s="8">
        <v>1.45166</v>
      </c>
      <c r="G1515" s="8">
        <v>0</v>
      </c>
      <c r="H1515" s="3">
        <f t="shared" si="93"/>
        <v>-1</v>
      </c>
      <c r="I1515" s="8">
        <v>2.3331200000000001</v>
      </c>
      <c r="J1515" s="3">
        <f t="shared" si="94"/>
        <v>-1</v>
      </c>
      <c r="K1515" s="8">
        <v>11.277609999999999</v>
      </c>
      <c r="L1515" s="8">
        <v>26.687629999999999</v>
      </c>
      <c r="M1515" s="3">
        <f t="shared" si="95"/>
        <v>1.3664260423972809</v>
      </c>
    </row>
    <row r="1516" spans="1:13" x14ac:dyDescent="0.25">
      <c r="A1516" s="7" t="s">
        <v>249</v>
      </c>
      <c r="B1516" s="7" t="s">
        <v>66</v>
      </c>
      <c r="C1516" s="8">
        <v>0</v>
      </c>
      <c r="D1516" s="8">
        <v>0</v>
      </c>
      <c r="E1516" s="3" t="str">
        <f t="shared" si="92"/>
        <v/>
      </c>
      <c r="F1516" s="8">
        <v>1357.32376</v>
      </c>
      <c r="G1516" s="8">
        <v>47.000720000000001</v>
      </c>
      <c r="H1516" s="3">
        <f t="shared" si="93"/>
        <v>-0.96537250626188109</v>
      </c>
      <c r="I1516" s="8">
        <v>614.48490000000004</v>
      </c>
      <c r="J1516" s="3">
        <f t="shared" si="94"/>
        <v>-0.9235120016781535</v>
      </c>
      <c r="K1516" s="8">
        <v>1376.8129100000001</v>
      </c>
      <c r="L1516" s="8">
        <v>684.98648000000003</v>
      </c>
      <c r="M1516" s="3">
        <f t="shared" si="95"/>
        <v>-0.50248397946820533</v>
      </c>
    </row>
    <row r="1517" spans="1:13" x14ac:dyDescent="0.25">
      <c r="A1517" s="7" t="s">
        <v>249</v>
      </c>
      <c r="B1517" s="7" t="s">
        <v>167</v>
      </c>
      <c r="C1517" s="8">
        <v>0</v>
      </c>
      <c r="D1517" s="8">
        <v>0</v>
      </c>
      <c r="E1517" s="3" t="str">
        <f t="shared" si="92"/>
        <v/>
      </c>
      <c r="F1517" s="8">
        <v>0</v>
      </c>
      <c r="G1517" s="8">
        <v>0</v>
      </c>
      <c r="H1517" s="3" t="str">
        <f t="shared" si="93"/>
        <v/>
      </c>
      <c r="I1517" s="8">
        <v>0</v>
      </c>
      <c r="J1517" s="3" t="str">
        <f t="shared" si="94"/>
        <v/>
      </c>
      <c r="K1517" s="8">
        <v>1455.0285200000001</v>
      </c>
      <c r="L1517" s="8">
        <v>12.779780000000001</v>
      </c>
      <c r="M1517" s="3">
        <f t="shared" si="95"/>
        <v>-0.99121681821054619</v>
      </c>
    </row>
    <row r="1518" spans="1:13" x14ac:dyDescent="0.25">
      <c r="A1518" s="7" t="s">
        <v>249</v>
      </c>
      <c r="B1518" s="7" t="s">
        <v>65</v>
      </c>
      <c r="C1518" s="8">
        <v>0</v>
      </c>
      <c r="D1518" s="8">
        <v>0</v>
      </c>
      <c r="E1518" s="3" t="str">
        <f t="shared" si="92"/>
        <v/>
      </c>
      <c r="F1518" s="8">
        <v>1.61229</v>
      </c>
      <c r="G1518" s="8">
        <v>0</v>
      </c>
      <c r="H1518" s="3">
        <f t="shared" si="93"/>
        <v>-1</v>
      </c>
      <c r="I1518" s="8">
        <v>0</v>
      </c>
      <c r="J1518" s="3" t="str">
        <f t="shared" si="94"/>
        <v/>
      </c>
      <c r="K1518" s="8">
        <v>41.813929999999999</v>
      </c>
      <c r="L1518" s="8">
        <v>15.45454</v>
      </c>
      <c r="M1518" s="3">
        <f t="shared" si="95"/>
        <v>-0.63039733409416432</v>
      </c>
    </row>
    <row r="1519" spans="1:13" x14ac:dyDescent="0.25">
      <c r="A1519" s="7" t="s">
        <v>249</v>
      </c>
      <c r="B1519" s="7" t="s">
        <v>62</v>
      </c>
      <c r="C1519" s="8">
        <v>0</v>
      </c>
      <c r="D1519" s="8">
        <v>0</v>
      </c>
      <c r="E1519" s="3" t="str">
        <f t="shared" si="92"/>
        <v/>
      </c>
      <c r="F1519" s="8">
        <v>11.723710000000001</v>
      </c>
      <c r="G1519" s="8">
        <v>0.42669000000000001</v>
      </c>
      <c r="H1519" s="3">
        <f t="shared" si="93"/>
        <v>-0.96360452450632095</v>
      </c>
      <c r="I1519" s="8">
        <v>0</v>
      </c>
      <c r="J1519" s="3" t="str">
        <f t="shared" si="94"/>
        <v/>
      </c>
      <c r="K1519" s="8">
        <v>120.98831</v>
      </c>
      <c r="L1519" s="8">
        <v>121.95726999999999</v>
      </c>
      <c r="M1519" s="3">
        <f t="shared" si="95"/>
        <v>8.0087076181161176E-3</v>
      </c>
    </row>
    <row r="1520" spans="1:13" x14ac:dyDescent="0.25">
      <c r="A1520" s="7" t="s">
        <v>249</v>
      </c>
      <c r="B1520" s="7" t="s">
        <v>61</v>
      </c>
      <c r="C1520" s="8">
        <v>0</v>
      </c>
      <c r="D1520" s="8">
        <v>0</v>
      </c>
      <c r="E1520" s="3" t="str">
        <f t="shared" si="92"/>
        <v/>
      </c>
      <c r="F1520" s="8">
        <v>126.60713</v>
      </c>
      <c r="G1520" s="8">
        <v>132.32286999999999</v>
      </c>
      <c r="H1520" s="3">
        <f t="shared" si="93"/>
        <v>4.514548272281349E-2</v>
      </c>
      <c r="I1520" s="8">
        <v>0</v>
      </c>
      <c r="J1520" s="3" t="str">
        <f t="shared" si="94"/>
        <v/>
      </c>
      <c r="K1520" s="8">
        <v>544.92799000000002</v>
      </c>
      <c r="L1520" s="8">
        <v>764.11442999999997</v>
      </c>
      <c r="M1520" s="3">
        <f t="shared" si="95"/>
        <v>0.40223010016424365</v>
      </c>
    </row>
    <row r="1521" spans="1:13" x14ac:dyDescent="0.25">
      <c r="A1521" s="7" t="s">
        <v>249</v>
      </c>
      <c r="B1521" s="7" t="s">
        <v>60</v>
      </c>
      <c r="C1521" s="8">
        <v>0</v>
      </c>
      <c r="D1521" s="8">
        <v>0</v>
      </c>
      <c r="E1521" s="3" t="str">
        <f t="shared" si="92"/>
        <v/>
      </c>
      <c r="F1521" s="8">
        <v>0</v>
      </c>
      <c r="G1521" s="8">
        <v>0.5474</v>
      </c>
      <c r="H1521" s="3" t="str">
        <f t="shared" si="93"/>
        <v/>
      </c>
      <c r="I1521" s="8">
        <v>0</v>
      </c>
      <c r="J1521" s="3" t="str">
        <f t="shared" si="94"/>
        <v/>
      </c>
      <c r="K1521" s="8">
        <v>210.44738000000001</v>
      </c>
      <c r="L1521" s="8">
        <v>206.17214000000001</v>
      </c>
      <c r="M1521" s="3">
        <f t="shared" si="95"/>
        <v>-2.0315007010303421E-2</v>
      </c>
    </row>
    <row r="1522" spans="1:13" x14ac:dyDescent="0.25">
      <c r="A1522" s="7" t="s">
        <v>249</v>
      </c>
      <c r="B1522" s="7" t="s">
        <v>59</v>
      </c>
      <c r="C1522" s="8">
        <v>0</v>
      </c>
      <c r="D1522" s="8">
        <v>0</v>
      </c>
      <c r="E1522" s="3" t="str">
        <f t="shared" si="92"/>
        <v/>
      </c>
      <c r="F1522" s="8">
        <v>0</v>
      </c>
      <c r="G1522" s="8">
        <v>0</v>
      </c>
      <c r="H1522" s="3" t="str">
        <f t="shared" si="93"/>
        <v/>
      </c>
      <c r="I1522" s="8">
        <v>0</v>
      </c>
      <c r="J1522" s="3" t="str">
        <f t="shared" si="94"/>
        <v/>
      </c>
      <c r="K1522" s="8">
        <v>0</v>
      </c>
      <c r="L1522" s="8">
        <v>0.24978</v>
      </c>
      <c r="M1522" s="3" t="str">
        <f t="shared" si="95"/>
        <v/>
      </c>
    </row>
    <row r="1523" spans="1:13" x14ac:dyDescent="0.25">
      <c r="A1523" s="7" t="s">
        <v>249</v>
      </c>
      <c r="B1523" s="7" t="s">
        <v>58</v>
      </c>
      <c r="C1523" s="8">
        <v>0</v>
      </c>
      <c r="D1523" s="8">
        <v>0</v>
      </c>
      <c r="E1523" s="3" t="str">
        <f t="shared" si="92"/>
        <v/>
      </c>
      <c r="F1523" s="8">
        <v>3564.4856500000001</v>
      </c>
      <c r="G1523" s="8">
        <v>0</v>
      </c>
      <c r="H1523" s="3">
        <f t="shared" si="93"/>
        <v>-1</v>
      </c>
      <c r="I1523" s="8">
        <v>0</v>
      </c>
      <c r="J1523" s="3" t="str">
        <f t="shared" si="94"/>
        <v/>
      </c>
      <c r="K1523" s="8">
        <v>99889.434850000005</v>
      </c>
      <c r="L1523" s="8">
        <v>69207.858489999999</v>
      </c>
      <c r="M1523" s="3">
        <f t="shared" si="95"/>
        <v>-0.30715537039601148</v>
      </c>
    </row>
    <row r="1524" spans="1:13" x14ac:dyDescent="0.25">
      <c r="A1524" s="7" t="s">
        <v>249</v>
      </c>
      <c r="B1524" s="7" t="s">
        <v>186</v>
      </c>
      <c r="C1524" s="8">
        <v>0</v>
      </c>
      <c r="D1524" s="8">
        <v>0</v>
      </c>
      <c r="E1524" s="3" t="str">
        <f t="shared" si="92"/>
        <v/>
      </c>
      <c r="F1524" s="8">
        <v>2500</v>
      </c>
      <c r="G1524" s="8">
        <v>9353.7961699999996</v>
      </c>
      <c r="H1524" s="3">
        <f t="shared" si="93"/>
        <v>2.7415184679999998</v>
      </c>
      <c r="I1524" s="8">
        <v>14376.883309999999</v>
      </c>
      <c r="J1524" s="3">
        <f t="shared" si="94"/>
        <v>-0.34938637475802115</v>
      </c>
      <c r="K1524" s="8">
        <v>51358.987659999999</v>
      </c>
      <c r="L1524" s="8">
        <v>69133.200660000002</v>
      </c>
      <c r="M1524" s="3">
        <f t="shared" si="95"/>
        <v>0.34607794681753679</v>
      </c>
    </row>
    <row r="1525" spans="1:13" x14ac:dyDescent="0.25">
      <c r="A1525" s="7" t="s">
        <v>249</v>
      </c>
      <c r="B1525" s="7" t="s">
        <v>57</v>
      </c>
      <c r="C1525" s="8">
        <v>0</v>
      </c>
      <c r="D1525" s="8">
        <v>0</v>
      </c>
      <c r="E1525" s="3" t="str">
        <f t="shared" si="92"/>
        <v/>
      </c>
      <c r="F1525" s="8">
        <v>0</v>
      </c>
      <c r="G1525" s="8">
        <v>0</v>
      </c>
      <c r="H1525" s="3" t="str">
        <f t="shared" si="93"/>
        <v/>
      </c>
      <c r="I1525" s="8">
        <v>0</v>
      </c>
      <c r="J1525" s="3" t="str">
        <f t="shared" si="94"/>
        <v/>
      </c>
      <c r="K1525" s="8">
        <v>0</v>
      </c>
      <c r="L1525" s="8">
        <v>8.7599999999999997E-2</v>
      </c>
      <c r="M1525" s="3" t="str">
        <f t="shared" si="95"/>
        <v/>
      </c>
    </row>
    <row r="1526" spans="1:13" x14ac:dyDescent="0.25">
      <c r="A1526" s="7" t="s">
        <v>249</v>
      </c>
      <c r="B1526" s="7" t="s">
        <v>56</v>
      </c>
      <c r="C1526" s="8">
        <v>0</v>
      </c>
      <c r="D1526" s="8">
        <v>0</v>
      </c>
      <c r="E1526" s="3" t="str">
        <f t="shared" si="92"/>
        <v/>
      </c>
      <c r="F1526" s="8">
        <v>0.79425000000000001</v>
      </c>
      <c r="G1526" s="8">
        <v>17.865259999999999</v>
      </c>
      <c r="H1526" s="3">
        <f t="shared" si="93"/>
        <v>21.493245199874092</v>
      </c>
      <c r="I1526" s="8">
        <v>0</v>
      </c>
      <c r="J1526" s="3" t="str">
        <f t="shared" si="94"/>
        <v/>
      </c>
      <c r="K1526" s="8">
        <v>43.617069999999998</v>
      </c>
      <c r="L1526" s="8">
        <v>78.044979999999995</v>
      </c>
      <c r="M1526" s="3">
        <f t="shared" si="95"/>
        <v>0.78932193290379193</v>
      </c>
    </row>
    <row r="1527" spans="1:13" x14ac:dyDescent="0.25">
      <c r="A1527" s="7" t="s">
        <v>249</v>
      </c>
      <c r="B1527" s="7" t="s">
        <v>54</v>
      </c>
      <c r="C1527" s="8">
        <v>0</v>
      </c>
      <c r="D1527" s="8">
        <v>0</v>
      </c>
      <c r="E1527" s="3" t="str">
        <f t="shared" si="92"/>
        <v/>
      </c>
      <c r="F1527" s="8">
        <v>4.9385599999999998</v>
      </c>
      <c r="G1527" s="8">
        <v>0.27234999999999998</v>
      </c>
      <c r="H1527" s="3">
        <f t="shared" si="93"/>
        <v>-0.94485234562301557</v>
      </c>
      <c r="I1527" s="8">
        <v>0</v>
      </c>
      <c r="J1527" s="3" t="str">
        <f t="shared" si="94"/>
        <v/>
      </c>
      <c r="K1527" s="8">
        <v>186.48844</v>
      </c>
      <c r="L1527" s="8">
        <v>12918.087869999999</v>
      </c>
      <c r="M1527" s="3">
        <f t="shared" si="95"/>
        <v>68.270180339328263</v>
      </c>
    </row>
    <row r="1528" spans="1:13" x14ac:dyDescent="0.25">
      <c r="A1528" s="7" t="s">
        <v>249</v>
      </c>
      <c r="B1528" s="7" t="s">
        <v>53</v>
      </c>
      <c r="C1528" s="8">
        <v>0</v>
      </c>
      <c r="D1528" s="8">
        <v>0</v>
      </c>
      <c r="E1528" s="3" t="str">
        <f t="shared" si="92"/>
        <v/>
      </c>
      <c r="F1528" s="8">
        <v>0</v>
      </c>
      <c r="G1528" s="8">
        <v>0</v>
      </c>
      <c r="H1528" s="3" t="str">
        <f t="shared" si="93"/>
        <v/>
      </c>
      <c r="I1528" s="8">
        <v>0</v>
      </c>
      <c r="J1528" s="3" t="str">
        <f t="shared" si="94"/>
        <v/>
      </c>
      <c r="K1528" s="8">
        <v>0</v>
      </c>
      <c r="L1528" s="8">
        <v>342.07499000000001</v>
      </c>
      <c r="M1528" s="3" t="str">
        <f t="shared" si="95"/>
        <v/>
      </c>
    </row>
    <row r="1529" spans="1:13" x14ac:dyDescent="0.25">
      <c r="A1529" s="7" t="s">
        <v>249</v>
      </c>
      <c r="B1529" s="7" t="s">
        <v>52</v>
      </c>
      <c r="C1529" s="8">
        <v>0</v>
      </c>
      <c r="D1529" s="8">
        <v>0</v>
      </c>
      <c r="E1529" s="3" t="str">
        <f t="shared" si="92"/>
        <v/>
      </c>
      <c r="F1529" s="8">
        <v>0</v>
      </c>
      <c r="G1529" s="8">
        <v>0</v>
      </c>
      <c r="H1529" s="3" t="str">
        <f t="shared" si="93"/>
        <v/>
      </c>
      <c r="I1529" s="8">
        <v>0</v>
      </c>
      <c r="J1529" s="3" t="str">
        <f t="shared" si="94"/>
        <v/>
      </c>
      <c r="K1529" s="8">
        <v>38.712429999999998</v>
      </c>
      <c r="L1529" s="8">
        <v>2.3020399999999999</v>
      </c>
      <c r="M1529" s="3">
        <f t="shared" si="95"/>
        <v>-0.94053486180020218</v>
      </c>
    </row>
    <row r="1530" spans="1:13" x14ac:dyDescent="0.25">
      <c r="A1530" s="7" t="s">
        <v>249</v>
      </c>
      <c r="B1530" s="7" t="s">
        <v>51</v>
      </c>
      <c r="C1530" s="8">
        <v>0</v>
      </c>
      <c r="D1530" s="8">
        <v>0</v>
      </c>
      <c r="E1530" s="3" t="str">
        <f t="shared" si="92"/>
        <v/>
      </c>
      <c r="F1530" s="8">
        <v>0</v>
      </c>
      <c r="G1530" s="8">
        <v>26.955210000000001</v>
      </c>
      <c r="H1530" s="3" t="str">
        <f t="shared" si="93"/>
        <v/>
      </c>
      <c r="I1530" s="8">
        <v>0</v>
      </c>
      <c r="J1530" s="3" t="str">
        <f t="shared" si="94"/>
        <v/>
      </c>
      <c r="K1530" s="8">
        <v>18.867229999999999</v>
      </c>
      <c r="L1530" s="8">
        <v>27.40626</v>
      </c>
      <c r="M1530" s="3">
        <f t="shared" si="95"/>
        <v>0.45258524966304003</v>
      </c>
    </row>
    <row r="1531" spans="1:13" x14ac:dyDescent="0.25">
      <c r="A1531" s="7" t="s">
        <v>249</v>
      </c>
      <c r="B1531" s="7" t="s">
        <v>50</v>
      </c>
      <c r="C1531" s="8">
        <v>0</v>
      </c>
      <c r="D1531" s="8">
        <v>0</v>
      </c>
      <c r="E1531" s="3" t="str">
        <f t="shared" si="92"/>
        <v/>
      </c>
      <c r="F1531" s="8">
        <v>0</v>
      </c>
      <c r="G1531" s="8">
        <v>0</v>
      </c>
      <c r="H1531" s="3" t="str">
        <f t="shared" si="93"/>
        <v/>
      </c>
      <c r="I1531" s="8">
        <v>2.3766099999999999</v>
      </c>
      <c r="J1531" s="3">
        <f t="shared" si="94"/>
        <v>-1</v>
      </c>
      <c r="K1531" s="8">
        <v>1.3864799999999999</v>
      </c>
      <c r="L1531" s="8">
        <v>4.3430799999999996</v>
      </c>
      <c r="M1531" s="3">
        <f t="shared" si="95"/>
        <v>2.1324505221856787</v>
      </c>
    </row>
    <row r="1532" spans="1:13" x14ac:dyDescent="0.25">
      <c r="A1532" s="7" t="s">
        <v>249</v>
      </c>
      <c r="B1532" s="7" t="s">
        <v>47</v>
      </c>
      <c r="C1532" s="8">
        <v>0</v>
      </c>
      <c r="D1532" s="8">
        <v>0</v>
      </c>
      <c r="E1532" s="3" t="str">
        <f t="shared" si="92"/>
        <v/>
      </c>
      <c r="F1532" s="8">
        <v>0</v>
      </c>
      <c r="G1532" s="8">
        <v>0</v>
      </c>
      <c r="H1532" s="3" t="str">
        <f t="shared" si="93"/>
        <v/>
      </c>
      <c r="I1532" s="8">
        <v>0</v>
      </c>
      <c r="J1532" s="3" t="str">
        <f t="shared" si="94"/>
        <v/>
      </c>
      <c r="K1532" s="8">
        <v>0</v>
      </c>
      <c r="L1532" s="8">
        <v>0.19295999999999999</v>
      </c>
      <c r="M1532" s="3" t="str">
        <f t="shared" si="95"/>
        <v/>
      </c>
    </row>
    <row r="1533" spans="1:13" x14ac:dyDescent="0.25">
      <c r="A1533" s="7" t="s">
        <v>249</v>
      </c>
      <c r="B1533" s="7" t="s">
        <v>46</v>
      </c>
      <c r="C1533" s="8">
        <v>0</v>
      </c>
      <c r="D1533" s="8">
        <v>0</v>
      </c>
      <c r="E1533" s="3" t="str">
        <f t="shared" si="92"/>
        <v/>
      </c>
      <c r="F1533" s="8">
        <v>349.05712999999997</v>
      </c>
      <c r="G1533" s="8">
        <v>0</v>
      </c>
      <c r="H1533" s="3">
        <f t="shared" si="93"/>
        <v>-1</v>
      </c>
      <c r="I1533" s="8">
        <v>0</v>
      </c>
      <c r="J1533" s="3" t="str">
        <f t="shared" si="94"/>
        <v/>
      </c>
      <c r="K1533" s="8">
        <v>2565.04169</v>
      </c>
      <c r="L1533" s="8">
        <v>14.8</v>
      </c>
      <c r="M1533" s="3">
        <f t="shared" si="95"/>
        <v>-0.99423011327351951</v>
      </c>
    </row>
    <row r="1534" spans="1:13" x14ac:dyDescent="0.25">
      <c r="A1534" s="7" t="s">
        <v>249</v>
      </c>
      <c r="B1534" s="7" t="s">
        <v>45</v>
      </c>
      <c r="C1534" s="8">
        <v>0</v>
      </c>
      <c r="D1534" s="8">
        <v>0</v>
      </c>
      <c r="E1534" s="3" t="str">
        <f t="shared" si="92"/>
        <v/>
      </c>
      <c r="F1534" s="8">
        <v>97598.607969999997</v>
      </c>
      <c r="G1534" s="8">
        <v>0</v>
      </c>
      <c r="H1534" s="3">
        <f t="shared" si="93"/>
        <v>-1</v>
      </c>
      <c r="I1534" s="8">
        <v>35613.96744</v>
      </c>
      <c r="J1534" s="3">
        <f t="shared" si="94"/>
        <v>-1</v>
      </c>
      <c r="K1534" s="8">
        <v>497828.50014000002</v>
      </c>
      <c r="L1534" s="8">
        <v>275640.86083000002</v>
      </c>
      <c r="M1534" s="3">
        <f t="shared" si="95"/>
        <v>-0.4463136185403529</v>
      </c>
    </row>
    <row r="1535" spans="1:13" x14ac:dyDescent="0.25">
      <c r="A1535" s="7" t="s">
        <v>249</v>
      </c>
      <c r="B1535" s="7" t="s">
        <v>165</v>
      </c>
      <c r="C1535" s="8">
        <v>0</v>
      </c>
      <c r="D1535" s="8">
        <v>0</v>
      </c>
      <c r="E1535" s="3" t="str">
        <f t="shared" si="92"/>
        <v/>
      </c>
      <c r="F1535" s="8">
        <v>0</v>
      </c>
      <c r="G1535" s="8">
        <v>0</v>
      </c>
      <c r="H1535" s="3" t="str">
        <f t="shared" si="93"/>
        <v/>
      </c>
      <c r="I1535" s="8">
        <v>0</v>
      </c>
      <c r="J1535" s="3" t="str">
        <f t="shared" si="94"/>
        <v/>
      </c>
      <c r="K1535" s="8">
        <v>0</v>
      </c>
      <c r="L1535" s="8">
        <v>0.25540000000000002</v>
      </c>
      <c r="M1535" s="3" t="str">
        <f t="shared" si="95"/>
        <v/>
      </c>
    </row>
    <row r="1536" spans="1:13" x14ac:dyDescent="0.25">
      <c r="A1536" s="7" t="s">
        <v>249</v>
      </c>
      <c r="B1536" s="7" t="s">
        <v>44</v>
      </c>
      <c r="C1536" s="8">
        <v>0</v>
      </c>
      <c r="D1536" s="8">
        <v>0</v>
      </c>
      <c r="E1536" s="3" t="str">
        <f t="shared" si="92"/>
        <v/>
      </c>
      <c r="F1536" s="8">
        <v>14.624370000000001</v>
      </c>
      <c r="G1536" s="8">
        <v>2.75</v>
      </c>
      <c r="H1536" s="3">
        <f t="shared" si="93"/>
        <v>-0.81195771168262287</v>
      </c>
      <c r="I1536" s="8">
        <v>8.4830000000000003E-2</v>
      </c>
      <c r="J1536" s="3">
        <f t="shared" si="94"/>
        <v>31.417776729930445</v>
      </c>
      <c r="K1536" s="8">
        <v>62.200090000000003</v>
      </c>
      <c r="L1536" s="8">
        <v>92.382360000000006</v>
      </c>
      <c r="M1536" s="3">
        <f t="shared" si="95"/>
        <v>0.48524479626958739</v>
      </c>
    </row>
    <row r="1537" spans="1:13" x14ac:dyDescent="0.25">
      <c r="A1537" s="7" t="s">
        <v>249</v>
      </c>
      <c r="B1537" s="7" t="s">
        <v>43</v>
      </c>
      <c r="C1537" s="8">
        <v>0</v>
      </c>
      <c r="D1537" s="8">
        <v>0</v>
      </c>
      <c r="E1537" s="3" t="str">
        <f t="shared" si="92"/>
        <v/>
      </c>
      <c r="F1537" s="8">
        <v>0</v>
      </c>
      <c r="G1537" s="8">
        <v>0</v>
      </c>
      <c r="H1537" s="3" t="str">
        <f t="shared" si="93"/>
        <v/>
      </c>
      <c r="I1537" s="8">
        <v>0</v>
      </c>
      <c r="J1537" s="3" t="str">
        <f t="shared" si="94"/>
        <v/>
      </c>
      <c r="K1537" s="8">
        <v>32.669229999999999</v>
      </c>
      <c r="L1537" s="8">
        <v>38798.287949999998</v>
      </c>
      <c r="M1537" s="3">
        <f t="shared" si="95"/>
        <v>1186.6095013564752</v>
      </c>
    </row>
    <row r="1538" spans="1:13" x14ac:dyDescent="0.25">
      <c r="A1538" s="7" t="s">
        <v>249</v>
      </c>
      <c r="B1538" s="7" t="s">
        <v>227</v>
      </c>
      <c r="C1538" s="8">
        <v>0</v>
      </c>
      <c r="D1538" s="8">
        <v>0</v>
      </c>
      <c r="E1538" s="3" t="str">
        <f t="shared" si="92"/>
        <v/>
      </c>
      <c r="F1538" s="8">
        <v>0</v>
      </c>
      <c r="G1538" s="8">
        <v>0</v>
      </c>
      <c r="H1538" s="3" t="str">
        <f t="shared" si="93"/>
        <v/>
      </c>
      <c r="I1538" s="8">
        <v>0</v>
      </c>
      <c r="J1538" s="3" t="str">
        <f t="shared" si="94"/>
        <v/>
      </c>
      <c r="K1538" s="8">
        <v>0</v>
      </c>
      <c r="L1538" s="8">
        <v>406.70780000000002</v>
      </c>
      <c r="M1538" s="3" t="str">
        <f t="shared" si="95"/>
        <v/>
      </c>
    </row>
    <row r="1539" spans="1:13" x14ac:dyDescent="0.25">
      <c r="A1539" s="7" t="s">
        <v>249</v>
      </c>
      <c r="B1539" s="7" t="s">
        <v>42</v>
      </c>
      <c r="C1539" s="8">
        <v>0</v>
      </c>
      <c r="D1539" s="8">
        <v>0</v>
      </c>
      <c r="E1539" s="3" t="str">
        <f t="shared" si="92"/>
        <v/>
      </c>
      <c r="F1539" s="8">
        <v>0</v>
      </c>
      <c r="G1539" s="8">
        <v>0</v>
      </c>
      <c r="H1539" s="3" t="str">
        <f t="shared" si="93"/>
        <v/>
      </c>
      <c r="I1539" s="8">
        <v>0</v>
      </c>
      <c r="J1539" s="3" t="str">
        <f t="shared" si="94"/>
        <v/>
      </c>
      <c r="K1539" s="8">
        <v>17940.962</v>
      </c>
      <c r="L1539" s="8">
        <v>10583.336439999999</v>
      </c>
      <c r="M1539" s="3">
        <f t="shared" si="95"/>
        <v>-0.4101020647610758</v>
      </c>
    </row>
    <row r="1540" spans="1:13" x14ac:dyDescent="0.25">
      <c r="A1540" s="7" t="s">
        <v>249</v>
      </c>
      <c r="B1540" s="7" t="s">
        <v>40</v>
      </c>
      <c r="C1540" s="8">
        <v>0</v>
      </c>
      <c r="D1540" s="8">
        <v>0</v>
      </c>
      <c r="E1540" s="3" t="str">
        <f t="shared" si="92"/>
        <v/>
      </c>
      <c r="F1540" s="8">
        <v>0</v>
      </c>
      <c r="G1540" s="8">
        <v>0</v>
      </c>
      <c r="H1540" s="3" t="str">
        <f t="shared" si="93"/>
        <v/>
      </c>
      <c r="I1540" s="8">
        <v>0</v>
      </c>
      <c r="J1540" s="3" t="str">
        <f t="shared" si="94"/>
        <v/>
      </c>
      <c r="K1540" s="8">
        <v>18.48</v>
      </c>
      <c r="L1540" s="8">
        <v>0</v>
      </c>
      <c r="M1540" s="3">
        <f t="shared" si="95"/>
        <v>-1</v>
      </c>
    </row>
    <row r="1541" spans="1:13" x14ac:dyDescent="0.25">
      <c r="A1541" s="7" t="s">
        <v>249</v>
      </c>
      <c r="B1541" s="7" t="s">
        <v>39</v>
      </c>
      <c r="C1541" s="8">
        <v>0</v>
      </c>
      <c r="D1541" s="8">
        <v>0</v>
      </c>
      <c r="E1541" s="3" t="str">
        <f t="shared" ref="E1541:E1604" si="96">IF(C1541=0,"",(D1541/C1541-1))</f>
        <v/>
      </c>
      <c r="F1541" s="8">
        <v>0</v>
      </c>
      <c r="G1541" s="8">
        <v>1.6937500000000001</v>
      </c>
      <c r="H1541" s="3" t="str">
        <f t="shared" ref="H1541:H1604" si="97">IF(F1541=0,"",(G1541/F1541-1))</f>
        <v/>
      </c>
      <c r="I1541" s="8">
        <v>1.87656</v>
      </c>
      <c r="J1541" s="3">
        <f t="shared" ref="J1541:J1604" si="98">IF(I1541=0,"",(G1541/I1541-1))</f>
        <v>-9.741761521081127E-2</v>
      </c>
      <c r="K1541" s="8">
        <v>15.73488</v>
      </c>
      <c r="L1541" s="8">
        <v>6146.6099899999999</v>
      </c>
      <c r="M1541" s="3">
        <f t="shared" ref="M1541:M1604" si="99">IF(K1541=0,"",(L1541/K1541-1))</f>
        <v>389.63596226981076</v>
      </c>
    </row>
    <row r="1542" spans="1:13" x14ac:dyDescent="0.25">
      <c r="A1542" s="7" t="s">
        <v>249</v>
      </c>
      <c r="B1542" s="7" t="s">
        <v>38</v>
      </c>
      <c r="C1542" s="8">
        <v>0</v>
      </c>
      <c r="D1542" s="8">
        <v>0</v>
      </c>
      <c r="E1542" s="3" t="str">
        <f t="shared" si="96"/>
        <v/>
      </c>
      <c r="F1542" s="8">
        <v>0</v>
      </c>
      <c r="G1542" s="8">
        <v>68.728399999999993</v>
      </c>
      <c r="H1542" s="3" t="str">
        <f t="shared" si="97"/>
        <v/>
      </c>
      <c r="I1542" s="8">
        <v>500</v>
      </c>
      <c r="J1542" s="3">
        <f t="shared" si="98"/>
        <v>-0.86254319999999995</v>
      </c>
      <c r="K1542" s="8">
        <v>29864.65654</v>
      </c>
      <c r="L1542" s="8">
        <v>5234.20363</v>
      </c>
      <c r="M1542" s="3">
        <f t="shared" si="99"/>
        <v>-0.82473585045287789</v>
      </c>
    </row>
    <row r="1543" spans="1:13" x14ac:dyDescent="0.25">
      <c r="A1543" s="7" t="s">
        <v>249</v>
      </c>
      <c r="B1543" s="7" t="s">
        <v>37</v>
      </c>
      <c r="C1543" s="8">
        <v>0</v>
      </c>
      <c r="D1543" s="8">
        <v>0</v>
      </c>
      <c r="E1543" s="3" t="str">
        <f t="shared" si="96"/>
        <v/>
      </c>
      <c r="F1543" s="8">
        <v>0</v>
      </c>
      <c r="G1543" s="8">
        <v>0</v>
      </c>
      <c r="H1543" s="3" t="str">
        <f t="shared" si="97"/>
        <v/>
      </c>
      <c r="I1543" s="8">
        <v>0</v>
      </c>
      <c r="J1543" s="3" t="str">
        <f t="shared" si="98"/>
        <v/>
      </c>
      <c r="K1543" s="8">
        <v>12762.33416</v>
      </c>
      <c r="L1543" s="8">
        <v>16479.907449999999</v>
      </c>
      <c r="M1543" s="3">
        <f t="shared" si="99"/>
        <v>0.29129258358174814</v>
      </c>
    </row>
    <row r="1544" spans="1:13" x14ac:dyDescent="0.25">
      <c r="A1544" s="7" t="s">
        <v>249</v>
      </c>
      <c r="B1544" s="7" t="s">
        <v>36</v>
      </c>
      <c r="C1544" s="8">
        <v>0</v>
      </c>
      <c r="D1544" s="8">
        <v>77.810779999999994</v>
      </c>
      <c r="E1544" s="3" t="str">
        <f t="shared" si="96"/>
        <v/>
      </c>
      <c r="F1544" s="8">
        <v>3.2283599999999999</v>
      </c>
      <c r="G1544" s="8">
        <v>304.58771000000002</v>
      </c>
      <c r="H1544" s="3">
        <f t="shared" si="97"/>
        <v>93.347504615346494</v>
      </c>
      <c r="I1544" s="8">
        <v>205.18182999999999</v>
      </c>
      <c r="J1544" s="3">
        <f t="shared" si="98"/>
        <v>0.48447701241381869</v>
      </c>
      <c r="K1544" s="8">
        <v>29348.17252</v>
      </c>
      <c r="L1544" s="8">
        <v>1955.8651299999999</v>
      </c>
      <c r="M1544" s="3">
        <f t="shared" si="99"/>
        <v>-0.93335649336710391</v>
      </c>
    </row>
    <row r="1545" spans="1:13" x14ac:dyDescent="0.25">
      <c r="A1545" s="7" t="s">
        <v>249</v>
      </c>
      <c r="B1545" s="7" t="s">
        <v>35</v>
      </c>
      <c r="C1545" s="8">
        <v>0</v>
      </c>
      <c r="D1545" s="8">
        <v>0</v>
      </c>
      <c r="E1545" s="3" t="str">
        <f t="shared" si="96"/>
        <v/>
      </c>
      <c r="F1545" s="8">
        <v>0</v>
      </c>
      <c r="G1545" s="8">
        <v>0</v>
      </c>
      <c r="H1545" s="3" t="str">
        <f t="shared" si="97"/>
        <v/>
      </c>
      <c r="I1545" s="8">
        <v>0</v>
      </c>
      <c r="J1545" s="3" t="str">
        <f t="shared" si="98"/>
        <v/>
      </c>
      <c r="K1545" s="8">
        <v>51.862949999999998</v>
      </c>
      <c r="L1545" s="8">
        <v>2.129E-2</v>
      </c>
      <c r="M1545" s="3">
        <f t="shared" si="99"/>
        <v>-0.9995894950055868</v>
      </c>
    </row>
    <row r="1546" spans="1:13" x14ac:dyDescent="0.25">
      <c r="A1546" s="7" t="s">
        <v>249</v>
      </c>
      <c r="B1546" s="7" t="s">
        <v>240</v>
      </c>
      <c r="C1546" s="8">
        <v>0</v>
      </c>
      <c r="D1546" s="8">
        <v>0</v>
      </c>
      <c r="E1546" s="3" t="str">
        <f t="shared" si="96"/>
        <v/>
      </c>
      <c r="F1546" s="8">
        <v>119.03427000000001</v>
      </c>
      <c r="G1546" s="8">
        <v>1307.0101500000001</v>
      </c>
      <c r="H1546" s="3">
        <f t="shared" si="97"/>
        <v>9.9801164824214066</v>
      </c>
      <c r="I1546" s="8">
        <v>84607.659910000002</v>
      </c>
      <c r="J1546" s="3">
        <f t="shared" si="98"/>
        <v>-0.98455210614038602</v>
      </c>
      <c r="K1546" s="8">
        <v>121062.40566</v>
      </c>
      <c r="L1546" s="8">
        <v>169437.61220999999</v>
      </c>
      <c r="M1546" s="3">
        <f t="shared" si="99"/>
        <v>0.39958900772102823</v>
      </c>
    </row>
    <row r="1547" spans="1:13" x14ac:dyDescent="0.25">
      <c r="A1547" s="7" t="s">
        <v>249</v>
      </c>
      <c r="B1547" s="7" t="s">
        <v>34</v>
      </c>
      <c r="C1547" s="8">
        <v>0</v>
      </c>
      <c r="D1547" s="8">
        <v>0</v>
      </c>
      <c r="E1547" s="3" t="str">
        <f t="shared" si="96"/>
        <v/>
      </c>
      <c r="F1547" s="8">
        <v>0</v>
      </c>
      <c r="G1547" s="8">
        <v>0</v>
      </c>
      <c r="H1547" s="3" t="str">
        <f t="shared" si="97"/>
        <v/>
      </c>
      <c r="I1547" s="8">
        <v>0</v>
      </c>
      <c r="J1547" s="3" t="str">
        <f t="shared" si="98"/>
        <v/>
      </c>
      <c r="K1547" s="8">
        <v>29.709510000000002</v>
      </c>
      <c r="L1547" s="8">
        <v>19.516480000000001</v>
      </c>
      <c r="M1547" s="3">
        <f t="shared" si="99"/>
        <v>-0.34308980525091126</v>
      </c>
    </row>
    <row r="1548" spans="1:13" x14ac:dyDescent="0.25">
      <c r="A1548" s="7" t="s">
        <v>249</v>
      </c>
      <c r="B1548" s="7" t="s">
        <v>33</v>
      </c>
      <c r="C1548" s="8">
        <v>0</v>
      </c>
      <c r="D1548" s="8">
        <v>0</v>
      </c>
      <c r="E1548" s="3" t="str">
        <f t="shared" si="96"/>
        <v/>
      </c>
      <c r="F1548" s="8">
        <v>0</v>
      </c>
      <c r="G1548" s="8">
        <v>0</v>
      </c>
      <c r="H1548" s="3" t="str">
        <f t="shared" si="97"/>
        <v/>
      </c>
      <c r="I1548" s="8">
        <v>0</v>
      </c>
      <c r="J1548" s="3" t="str">
        <f t="shared" si="98"/>
        <v/>
      </c>
      <c r="K1548" s="8">
        <v>0</v>
      </c>
      <c r="L1548" s="8">
        <v>150.34023999999999</v>
      </c>
      <c r="M1548" s="3" t="str">
        <f t="shared" si="99"/>
        <v/>
      </c>
    </row>
    <row r="1549" spans="1:13" x14ac:dyDescent="0.25">
      <c r="A1549" s="7" t="s">
        <v>249</v>
      </c>
      <c r="B1549" s="7" t="s">
        <v>32</v>
      </c>
      <c r="C1549" s="8">
        <v>0</v>
      </c>
      <c r="D1549" s="8">
        <v>18.375800000000002</v>
      </c>
      <c r="E1549" s="3" t="str">
        <f t="shared" si="96"/>
        <v/>
      </c>
      <c r="F1549" s="8">
        <v>9.6454599999999999</v>
      </c>
      <c r="G1549" s="8">
        <v>18.375800000000002</v>
      </c>
      <c r="H1549" s="3">
        <f t="shared" si="97"/>
        <v>0.9051242760842928</v>
      </c>
      <c r="I1549" s="8">
        <v>5.6288299999999998</v>
      </c>
      <c r="J1549" s="3">
        <f t="shared" si="98"/>
        <v>2.2645860685080206</v>
      </c>
      <c r="K1549" s="8">
        <v>337.63988999999998</v>
      </c>
      <c r="L1549" s="8">
        <v>121.27836000000001</v>
      </c>
      <c r="M1549" s="3">
        <f t="shared" si="99"/>
        <v>-0.64080559320168007</v>
      </c>
    </row>
    <row r="1550" spans="1:13" x14ac:dyDescent="0.25">
      <c r="A1550" s="7" t="s">
        <v>249</v>
      </c>
      <c r="B1550" s="7" t="s">
        <v>31</v>
      </c>
      <c r="C1550" s="8">
        <v>0</v>
      </c>
      <c r="D1550" s="8">
        <v>0</v>
      </c>
      <c r="E1550" s="3" t="str">
        <f t="shared" si="96"/>
        <v/>
      </c>
      <c r="F1550" s="8">
        <v>0</v>
      </c>
      <c r="G1550" s="8">
        <v>0</v>
      </c>
      <c r="H1550" s="3" t="str">
        <f t="shared" si="97"/>
        <v/>
      </c>
      <c r="I1550" s="8">
        <v>2.73353</v>
      </c>
      <c r="J1550" s="3">
        <f t="shared" si="98"/>
        <v>-1</v>
      </c>
      <c r="K1550" s="8">
        <v>3.4003899999999998</v>
      </c>
      <c r="L1550" s="8">
        <v>3.7181799999999998</v>
      </c>
      <c r="M1550" s="3">
        <f t="shared" si="99"/>
        <v>9.3456926999549994E-2</v>
      </c>
    </row>
    <row r="1551" spans="1:13" x14ac:dyDescent="0.25">
      <c r="A1551" s="7" t="s">
        <v>249</v>
      </c>
      <c r="B1551" s="7" t="s">
        <v>30</v>
      </c>
      <c r="C1551" s="8">
        <v>0</v>
      </c>
      <c r="D1551" s="8">
        <v>0</v>
      </c>
      <c r="E1551" s="3" t="str">
        <f t="shared" si="96"/>
        <v/>
      </c>
      <c r="F1551" s="8">
        <v>70.325450000000004</v>
      </c>
      <c r="G1551" s="8">
        <v>16.486440000000002</v>
      </c>
      <c r="H1551" s="3">
        <f t="shared" si="97"/>
        <v>-0.76556936358032546</v>
      </c>
      <c r="I1551" s="8">
        <v>6.0315799999999999</v>
      </c>
      <c r="J1551" s="3">
        <f t="shared" si="98"/>
        <v>1.7333534496765362</v>
      </c>
      <c r="K1551" s="8">
        <v>13070.47775</v>
      </c>
      <c r="L1551" s="8">
        <v>1874.1342199999999</v>
      </c>
      <c r="M1551" s="3">
        <f t="shared" si="99"/>
        <v>-0.85661318156484367</v>
      </c>
    </row>
    <row r="1552" spans="1:13" x14ac:dyDescent="0.25">
      <c r="A1552" s="7" t="s">
        <v>249</v>
      </c>
      <c r="B1552" s="7" t="s">
        <v>28</v>
      </c>
      <c r="C1552" s="8">
        <v>0</v>
      </c>
      <c r="D1552" s="8">
        <v>0</v>
      </c>
      <c r="E1552" s="3" t="str">
        <f t="shared" si="96"/>
        <v/>
      </c>
      <c r="F1552" s="8">
        <v>0.59721000000000002</v>
      </c>
      <c r="G1552" s="8">
        <v>0</v>
      </c>
      <c r="H1552" s="3">
        <f t="shared" si="97"/>
        <v>-1</v>
      </c>
      <c r="I1552" s="8">
        <v>0</v>
      </c>
      <c r="J1552" s="3" t="str">
        <f t="shared" si="98"/>
        <v/>
      </c>
      <c r="K1552" s="8">
        <v>559.53279999999995</v>
      </c>
      <c r="L1552" s="8">
        <v>256.78280999999998</v>
      </c>
      <c r="M1552" s="3">
        <f t="shared" si="99"/>
        <v>-0.54107639444908329</v>
      </c>
    </row>
    <row r="1553" spans="1:13" x14ac:dyDescent="0.25">
      <c r="A1553" s="7" t="s">
        <v>249</v>
      </c>
      <c r="B1553" s="7" t="s">
        <v>27</v>
      </c>
      <c r="C1553" s="8">
        <v>0</v>
      </c>
      <c r="D1553" s="8">
        <v>0</v>
      </c>
      <c r="E1553" s="3" t="str">
        <f t="shared" si="96"/>
        <v/>
      </c>
      <c r="F1553" s="8">
        <v>6.5060000000000007E-2</v>
      </c>
      <c r="G1553" s="8">
        <v>0</v>
      </c>
      <c r="H1553" s="3">
        <f t="shared" si="97"/>
        <v>-1</v>
      </c>
      <c r="I1553" s="8">
        <v>0</v>
      </c>
      <c r="J1553" s="3" t="str">
        <f t="shared" si="98"/>
        <v/>
      </c>
      <c r="K1553" s="8">
        <v>0.53129999999999999</v>
      </c>
      <c r="L1553" s="8">
        <v>1.6642600000000001</v>
      </c>
      <c r="M1553" s="3">
        <f t="shared" si="99"/>
        <v>2.1324298889516284</v>
      </c>
    </row>
    <row r="1554" spans="1:13" x14ac:dyDescent="0.25">
      <c r="A1554" s="7" t="s">
        <v>249</v>
      </c>
      <c r="B1554" s="7" t="s">
        <v>25</v>
      </c>
      <c r="C1554" s="8">
        <v>0</v>
      </c>
      <c r="D1554" s="8">
        <v>0</v>
      </c>
      <c r="E1554" s="3" t="str">
        <f t="shared" si="96"/>
        <v/>
      </c>
      <c r="F1554" s="8">
        <v>0</v>
      </c>
      <c r="G1554" s="8">
        <v>683.69056</v>
      </c>
      <c r="H1554" s="3" t="str">
        <f t="shared" si="97"/>
        <v/>
      </c>
      <c r="I1554" s="8">
        <v>0</v>
      </c>
      <c r="J1554" s="3" t="str">
        <f t="shared" si="98"/>
        <v/>
      </c>
      <c r="K1554" s="8">
        <v>500</v>
      </c>
      <c r="L1554" s="8">
        <v>15053.690559999999</v>
      </c>
      <c r="M1554" s="3">
        <f t="shared" si="99"/>
        <v>29.107381119999999</v>
      </c>
    </row>
    <row r="1555" spans="1:13" x14ac:dyDescent="0.25">
      <c r="A1555" s="7" t="s">
        <v>249</v>
      </c>
      <c r="B1555" s="7" t="s">
        <v>24</v>
      </c>
      <c r="C1555" s="8">
        <v>0</v>
      </c>
      <c r="D1555" s="8">
        <v>0</v>
      </c>
      <c r="E1555" s="3" t="str">
        <f t="shared" si="96"/>
        <v/>
      </c>
      <c r="F1555" s="8">
        <v>0</v>
      </c>
      <c r="G1555" s="8">
        <v>4900</v>
      </c>
      <c r="H1555" s="3" t="str">
        <f t="shared" si="97"/>
        <v/>
      </c>
      <c r="I1555" s="8">
        <v>0</v>
      </c>
      <c r="J1555" s="3" t="str">
        <f t="shared" si="98"/>
        <v/>
      </c>
      <c r="K1555" s="8">
        <v>0</v>
      </c>
      <c r="L1555" s="8">
        <v>4900</v>
      </c>
      <c r="M1555" s="3" t="str">
        <f t="shared" si="99"/>
        <v/>
      </c>
    </row>
    <row r="1556" spans="1:13" x14ac:dyDescent="0.25">
      <c r="A1556" s="7" t="s">
        <v>249</v>
      </c>
      <c r="B1556" s="7" t="s">
        <v>23</v>
      </c>
      <c r="C1556" s="8">
        <v>0</v>
      </c>
      <c r="D1556" s="8">
        <v>0</v>
      </c>
      <c r="E1556" s="3" t="str">
        <f t="shared" si="96"/>
        <v/>
      </c>
      <c r="F1556" s="8">
        <v>0</v>
      </c>
      <c r="G1556" s="8">
        <v>0</v>
      </c>
      <c r="H1556" s="3" t="str">
        <f t="shared" si="97"/>
        <v/>
      </c>
      <c r="I1556" s="8">
        <v>0</v>
      </c>
      <c r="J1556" s="3" t="str">
        <f t="shared" si="98"/>
        <v/>
      </c>
      <c r="K1556" s="8">
        <v>7.0084099999999996</v>
      </c>
      <c r="L1556" s="8">
        <v>36.323390000000003</v>
      </c>
      <c r="M1556" s="3">
        <f t="shared" si="99"/>
        <v>4.1828289155457519</v>
      </c>
    </row>
    <row r="1557" spans="1:13" x14ac:dyDescent="0.25">
      <c r="A1557" s="7" t="s">
        <v>249</v>
      </c>
      <c r="B1557" s="7" t="s">
        <v>163</v>
      </c>
      <c r="C1557" s="8">
        <v>0</v>
      </c>
      <c r="D1557" s="8">
        <v>0</v>
      </c>
      <c r="E1557" s="3" t="str">
        <f t="shared" si="96"/>
        <v/>
      </c>
      <c r="F1557" s="8">
        <v>0</v>
      </c>
      <c r="G1557" s="8">
        <v>0</v>
      </c>
      <c r="H1557" s="3" t="str">
        <f t="shared" si="97"/>
        <v/>
      </c>
      <c r="I1557" s="8">
        <v>0</v>
      </c>
      <c r="J1557" s="3" t="str">
        <f t="shared" si="98"/>
        <v/>
      </c>
      <c r="K1557" s="8">
        <v>6.2100000000000002E-2</v>
      </c>
      <c r="L1557" s="8">
        <v>0.32776</v>
      </c>
      <c r="M1557" s="3">
        <f t="shared" si="99"/>
        <v>4.277938808373591</v>
      </c>
    </row>
    <row r="1558" spans="1:13" x14ac:dyDescent="0.25">
      <c r="A1558" s="7" t="s">
        <v>249</v>
      </c>
      <c r="B1558" s="7" t="s">
        <v>22</v>
      </c>
      <c r="C1558" s="8">
        <v>0</v>
      </c>
      <c r="D1558" s="8">
        <v>0</v>
      </c>
      <c r="E1558" s="3" t="str">
        <f t="shared" si="96"/>
        <v/>
      </c>
      <c r="F1558" s="8">
        <v>0</v>
      </c>
      <c r="G1558" s="8">
        <v>0.82103000000000004</v>
      </c>
      <c r="H1558" s="3" t="str">
        <f t="shared" si="97"/>
        <v/>
      </c>
      <c r="I1558" s="8">
        <v>0</v>
      </c>
      <c r="J1558" s="3" t="str">
        <f t="shared" si="98"/>
        <v/>
      </c>
      <c r="K1558" s="8">
        <v>7.8564800000000004</v>
      </c>
      <c r="L1558" s="8">
        <v>1.6633899999999999</v>
      </c>
      <c r="M1558" s="3">
        <f t="shared" si="99"/>
        <v>-0.78827795654033361</v>
      </c>
    </row>
    <row r="1559" spans="1:13" x14ac:dyDescent="0.25">
      <c r="A1559" s="7" t="s">
        <v>249</v>
      </c>
      <c r="B1559" s="7" t="s">
        <v>21</v>
      </c>
      <c r="C1559" s="8">
        <v>0</v>
      </c>
      <c r="D1559" s="8">
        <v>0</v>
      </c>
      <c r="E1559" s="3" t="str">
        <f t="shared" si="96"/>
        <v/>
      </c>
      <c r="F1559" s="8">
        <v>0.81166000000000005</v>
      </c>
      <c r="G1559" s="8">
        <v>0</v>
      </c>
      <c r="H1559" s="3">
        <f t="shared" si="97"/>
        <v>-1</v>
      </c>
      <c r="I1559" s="8">
        <v>4.6399999999999997</v>
      </c>
      <c r="J1559" s="3">
        <f t="shared" si="98"/>
        <v>-1</v>
      </c>
      <c r="K1559" s="8">
        <v>0.81166000000000005</v>
      </c>
      <c r="L1559" s="8">
        <v>178.39783</v>
      </c>
      <c r="M1559" s="3">
        <f t="shared" si="99"/>
        <v>218.79379296749869</v>
      </c>
    </row>
    <row r="1560" spans="1:13" x14ac:dyDescent="0.25">
      <c r="A1560" s="7" t="s">
        <v>249</v>
      </c>
      <c r="B1560" s="7" t="s">
        <v>20</v>
      </c>
      <c r="C1560" s="8">
        <v>0</v>
      </c>
      <c r="D1560" s="8">
        <v>0</v>
      </c>
      <c r="E1560" s="3" t="str">
        <f t="shared" si="96"/>
        <v/>
      </c>
      <c r="F1560" s="8">
        <v>0</v>
      </c>
      <c r="G1560" s="8">
        <v>0</v>
      </c>
      <c r="H1560" s="3" t="str">
        <f t="shared" si="97"/>
        <v/>
      </c>
      <c r="I1560" s="8">
        <v>0</v>
      </c>
      <c r="J1560" s="3" t="str">
        <f t="shared" si="98"/>
        <v/>
      </c>
      <c r="K1560" s="8">
        <v>6192.8856999999998</v>
      </c>
      <c r="L1560" s="8">
        <v>13046.55222</v>
      </c>
      <c r="M1560" s="3">
        <f t="shared" si="99"/>
        <v>1.1066999864053684</v>
      </c>
    </row>
    <row r="1561" spans="1:13" x14ac:dyDescent="0.25">
      <c r="A1561" s="7" t="s">
        <v>249</v>
      </c>
      <c r="B1561" s="7" t="s">
        <v>19</v>
      </c>
      <c r="C1561" s="8">
        <v>0</v>
      </c>
      <c r="D1561" s="8">
        <v>0</v>
      </c>
      <c r="E1561" s="3" t="str">
        <f t="shared" si="96"/>
        <v/>
      </c>
      <c r="F1561" s="8">
        <v>0</v>
      </c>
      <c r="G1561" s="8">
        <v>0</v>
      </c>
      <c r="H1561" s="3" t="str">
        <f t="shared" si="97"/>
        <v/>
      </c>
      <c r="I1561" s="8">
        <v>0</v>
      </c>
      <c r="J1561" s="3" t="str">
        <f t="shared" si="98"/>
        <v/>
      </c>
      <c r="K1561" s="8">
        <v>111.12555999999999</v>
      </c>
      <c r="L1561" s="8">
        <v>35.929519999999997</v>
      </c>
      <c r="M1561" s="3">
        <f t="shared" si="99"/>
        <v>-0.67667636500549477</v>
      </c>
    </row>
    <row r="1562" spans="1:13" x14ac:dyDescent="0.25">
      <c r="A1562" s="7" t="s">
        <v>249</v>
      </c>
      <c r="B1562" s="7" t="s">
        <v>18</v>
      </c>
      <c r="C1562" s="8">
        <v>0</v>
      </c>
      <c r="D1562" s="8">
        <v>0</v>
      </c>
      <c r="E1562" s="3" t="str">
        <f t="shared" si="96"/>
        <v/>
      </c>
      <c r="F1562" s="8">
        <v>0</v>
      </c>
      <c r="G1562" s="8">
        <v>0.22572999999999999</v>
      </c>
      <c r="H1562" s="3" t="str">
        <f t="shared" si="97"/>
        <v/>
      </c>
      <c r="I1562" s="8">
        <v>1.2138</v>
      </c>
      <c r="J1562" s="3">
        <f t="shared" si="98"/>
        <v>-0.81403031800955672</v>
      </c>
      <c r="K1562" s="8">
        <v>3.3731900000000001</v>
      </c>
      <c r="L1562" s="8">
        <v>5.5333399999999999</v>
      </c>
      <c r="M1562" s="3">
        <f t="shared" si="99"/>
        <v>0.64038788209380426</v>
      </c>
    </row>
    <row r="1563" spans="1:13" x14ac:dyDescent="0.25">
      <c r="A1563" s="7" t="s">
        <v>249</v>
      </c>
      <c r="B1563" s="7" t="s">
        <v>17</v>
      </c>
      <c r="C1563" s="8">
        <v>0</v>
      </c>
      <c r="D1563" s="8">
        <v>0</v>
      </c>
      <c r="E1563" s="3" t="str">
        <f t="shared" si="96"/>
        <v/>
      </c>
      <c r="F1563" s="8">
        <v>56.032899999999998</v>
      </c>
      <c r="G1563" s="8">
        <v>0</v>
      </c>
      <c r="H1563" s="3">
        <f t="shared" si="97"/>
        <v>-1</v>
      </c>
      <c r="I1563" s="8">
        <v>0</v>
      </c>
      <c r="J1563" s="3" t="str">
        <f t="shared" si="98"/>
        <v/>
      </c>
      <c r="K1563" s="8">
        <v>61.474440000000001</v>
      </c>
      <c r="L1563" s="8">
        <v>222.10943</v>
      </c>
      <c r="M1563" s="3">
        <f t="shared" si="99"/>
        <v>2.6130370606060014</v>
      </c>
    </row>
    <row r="1564" spans="1:13" x14ac:dyDescent="0.25">
      <c r="A1564" s="7" t="s">
        <v>249</v>
      </c>
      <c r="B1564" s="7" t="s">
        <v>16</v>
      </c>
      <c r="C1564" s="8">
        <v>0</v>
      </c>
      <c r="D1564" s="8">
        <v>0</v>
      </c>
      <c r="E1564" s="3" t="str">
        <f t="shared" si="96"/>
        <v/>
      </c>
      <c r="F1564" s="8">
        <v>0</v>
      </c>
      <c r="G1564" s="8">
        <v>16.163</v>
      </c>
      <c r="H1564" s="3" t="str">
        <f t="shared" si="97"/>
        <v/>
      </c>
      <c r="I1564" s="8">
        <v>4.5350000000000001</v>
      </c>
      <c r="J1564" s="3">
        <f t="shared" si="98"/>
        <v>2.5640573318632853</v>
      </c>
      <c r="K1564" s="8">
        <v>79.464039999999997</v>
      </c>
      <c r="L1564" s="8">
        <v>110.59899</v>
      </c>
      <c r="M1564" s="3">
        <f t="shared" si="99"/>
        <v>0.39181181827654377</v>
      </c>
    </row>
    <row r="1565" spans="1:13" x14ac:dyDescent="0.25">
      <c r="A1565" s="7" t="s">
        <v>249</v>
      </c>
      <c r="B1565" s="7" t="s">
        <v>15</v>
      </c>
      <c r="C1565" s="8">
        <v>0</v>
      </c>
      <c r="D1565" s="8">
        <v>0</v>
      </c>
      <c r="E1565" s="3" t="str">
        <f t="shared" si="96"/>
        <v/>
      </c>
      <c r="F1565" s="8">
        <v>0</v>
      </c>
      <c r="G1565" s="8">
        <v>0</v>
      </c>
      <c r="H1565" s="3" t="str">
        <f t="shared" si="97"/>
        <v/>
      </c>
      <c r="I1565" s="8">
        <v>0</v>
      </c>
      <c r="J1565" s="3" t="str">
        <f t="shared" si="98"/>
        <v/>
      </c>
      <c r="K1565" s="8">
        <v>100</v>
      </c>
      <c r="L1565" s="8">
        <v>0</v>
      </c>
      <c r="M1565" s="3">
        <f t="shared" si="99"/>
        <v>-1</v>
      </c>
    </row>
    <row r="1566" spans="1:13" x14ac:dyDescent="0.25">
      <c r="A1566" s="7" t="s">
        <v>249</v>
      </c>
      <c r="B1566" s="7" t="s">
        <v>14</v>
      </c>
      <c r="C1566" s="8">
        <v>0</v>
      </c>
      <c r="D1566" s="8">
        <v>0</v>
      </c>
      <c r="E1566" s="3" t="str">
        <f t="shared" si="96"/>
        <v/>
      </c>
      <c r="F1566" s="8">
        <v>0</v>
      </c>
      <c r="G1566" s="8">
        <v>0</v>
      </c>
      <c r="H1566" s="3" t="str">
        <f t="shared" si="97"/>
        <v/>
      </c>
      <c r="I1566" s="8">
        <v>0</v>
      </c>
      <c r="J1566" s="3" t="str">
        <f t="shared" si="98"/>
        <v/>
      </c>
      <c r="K1566" s="8">
        <v>0.76742999999999995</v>
      </c>
      <c r="L1566" s="8">
        <v>0</v>
      </c>
      <c r="M1566" s="3">
        <f t="shared" si="99"/>
        <v>-1</v>
      </c>
    </row>
    <row r="1567" spans="1:13" x14ac:dyDescent="0.25">
      <c r="A1567" s="7" t="s">
        <v>249</v>
      </c>
      <c r="B1567" s="7" t="s">
        <v>162</v>
      </c>
      <c r="C1567" s="8">
        <v>0</v>
      </c>
      <c r="D1567" s="8">
        <v>0</v>
      </c>
      <c r="E1567" s="3" t="str">
        <f t="shared" si="96"/>
        <v/>
      </c>
      <c r="F1567" s="8">
        <v>9.7641399999999994</v>
      </c>
      <c r="G1567" s="8">
        <v>3.6080100000000002</v>
      </c>
      <c r="H1567" s="3">
        <f t="shared" si="97"/>
        <v>-0.63048358585599962</v>
      </c>
      <c r="I1567" s="8">
        <v>0</v>
      </c>
      <c r="J1567" s="3" t="str">
        <f t="shared" si="98"/>
        <v/>
      </c>
      <c r="K1567" s="8">
        <v>49.414070000000002</v>
      </c>
      <c r="L1567" s="8">
        <v>125.35142999999999</v>
      </c>
      <c r="M1567" s="3">
        <f t="shared" si="99"/>
        <v>1.5367558268323172</v>
      </c>
    </row>
    <row r="1568" spans="1:13" x14ac:dyDescent="0.25">
      <c r="A1568" s="7" t="s">
        <v>249</v>
      </c>
      <c r="B1568" s="7" t="s">
        <v>11</v>
      </c>
      <c r="C1568" s="8">
        <v>0</v>
      </c>
      <c r="D1568" s="8">
        <v>0</v>
      </c>
      <c r="E1568" s="3" t="str">
        <f t="shared" si="96"/>
        <v/>
      </c>
      <c r="F1568" s="8">
        <v>7.0000000000000001E-3</v>
      </c>
      <c r="G1568" s="8">
        <v>201.29097999999999</v>
      </c>
      <c r="H1568" s="3">
        <f t="shared" si="97"/>
        <v>28754.854285714282</v>
      </c>
      <c r="I1568" s="8">
        <v>4.1500000000000004</v>
      </c>
      <c r="J1568" s="3">
        <f t="shared" si="98"/>
        <v>47.503850602409635</v>
      </c>
      <c r="K1568" s="8">
        <v>164.10294999999999</v>
      </c>
      <c r="L1568" s="8">
        <v>371.96409999999997</v>
      </c>
      <c r="M1568" s="3">
        <f t="shared" si="99"/>
        <v>1.2666509042037331</v>
      </c>
    </row>
    <row r="1569" spans="1:13" x14ac:dyDescent="0.25">
      <c r="A1569" s="7" t="s">
        <v>249</v>
      </c>
      <c r="B1569" s="7" t="s">
        <v>10</v>
      </c>
      <c r="C1569" s="8">
        <v>0</v>
      </c>
      <c r="D1569" s="8">
        <v>0</v>
      </c>
      <c r="E1569" s="3" t="str">
        <f t="shared" si="96"/>
        <v/>
      </c>
      <c r="F1569" s="8">
        <v>33.528449999999999</v>
      </c>
      <c r="G1569" s="8">
        <v>0</v>
      </c>
      <c r="H1569" s="3">
        <f t="shared" si="97"/>
        <v>-1</v>
      </c>
      <c r="I1569" s="8">
        <v>0.1062</v>
      </c>
      <c r="J1569" s="3">
        <f t="shared" si="98"/>
        <v>-1</v>
      </c>
      <c r="K1569" s="8">
        <v>117.21382</v>
      </c>
      <c r="L1569" s="8">
        <v>93.047839999999994</v>
      </c>
      <c r="M1569" s="3">
        <f t="shared" si="99"/>
        <v>-0.2061700574215567</v>
      </c>
    </row>
    <row r="1570" spans="1:13" x14ac:dyDescent="0.25">
      <c r="A1570" s="7" t="s">
        <v>249</v>
      </c>
      <c r="B1570" s="7" t="s">
        <v>9</v>
      </c>
      <c r="C1570" s="8">
        <v>0</v>
      </c>
      <c r="D1570" s="8">
        <v>0</v>
      </c>
      <c r="E1570" s="3" t="str">
        <f t="shared" si="96"/>
        <v/>
      </c>
      <c r="F1570" s="8">
        <v>12.81705</v>
      </c>
      <c r="G1570" s="8">
        <v>0</v>
      </c>
      <c r="H1570" s="3">
        <f t="shared" si="97"/>
        <v>-1</v>
      </c>
      <c r="I1570" s="8">
        <v>0</v>
      </c>
      <c r="J1570" s="3" t="str">
        <f t="shared" si="98"/>
        <v/>
      </c>
      <c r="K1570" s="8">
        <v>751.74363000000005</v>
      </c>
      <c r="L1570" s="8">
        <v>191.83876000000001</v>
      </c>
      <c r="M1570" s="3">
        <f t="shared" si="99"/>
        <v>-0.74480826661610688</v>
      </c>
    </row>
    <row r="1571" spans="1:13" x14ac:dyDescent="0.25">
      <c r="A1571" s="7" t="s">
        <v>249</v>
      </c>
      <c r="B1571" s="7" t="s">
        <v>8</v>
      </c>
      <c r="C1571" s="8">
        <v>0</v>
      </c>
      <c r="D1571" s="8">
        <v>0</v>
      </c>
      <c r="E1571" s="3" t="str">
        <f t="shared" si="96"/>
        <v/>
      </c>
      <c r="F1571" s="8">
        <v>0</v>
      </c>
      <c r="G1571" s="8">
        <v>0</v>
      </c>
      <c r="H1571" s="3" t="str">
        <f t="shared" si="97"/>
        <v/>
      </c>
      <c r="I1571" s="8">
        <v>0</v>
      </c>
      <c r="J1571" s="3" t="str">
        <f t="shared" si="98"/>
        <v/>
      </c>
      <c r="K1571" s="8">
        <v>413.97516000000002</v>
      </c>
      <c r="L1571" s="8">
        <v>236.19773000000001</v>
      </c>
      <c r="M1571" s="3">
        <f t="shared" si="99"/>
        <v>-0.42943984851651484</v>
      </c>
    </row>
    <row r="1572" spans="1:13" x14ac:dyDescent="0.25">
      <c r="A1572" s="7" t="s">
        <v>249</v>
      </c>
      <c r="B1572" s="7" t="s">
        <v>7</v>
      </c>
      <c r="C1572" s="8">
        <v>0</v>
      </c>
      <c r="D1572" s="8">
        <v>0</v>
      </c>
      <c r="E1572" s="3" t="str">
        <f t="shared" si="96"/>
        <v/>
      </c>
      <c r="F1572" s="8">
        <v>0</v>
      </c>
      <c r="G1572" s="8">
        <v>0</v>
      </c>
      <c r="H1572" s="3" t="str">
        <f t="shared" si="97"/>
        <v/>
      </c>
      <c r="I1572" s="8">
        <v>0</v>
      </c>
      <c r="J1572" s="3" t="str">
        <f t="shared" si="98"/>
        <v/>
      </c>
      <c r="K1572" s="8">
        <v>38.75423</v>
      </c>
      <c r="L1572" s="8">
        <v>1639.9245100000001</v>
      </c>
      <c r="M1572" s="3">
        <f t="shared" si="99"/>
        <v>41.316013245521845</v>
      </c>
    </row>
    <row r="1573" spans="1:13" x14ac:dyDescent="0.25">
      <c r="A1573" s="7" t="s">
        <v>249</v>
      </c>
      <c r="B1573" s="7" t="s">
        <v>5</v>
      </c>
      <c r="C1573" s="8">
        <v>0</v>
      </c>
      <c r="D1573" s="8">
        <v>0</v>
      </c>
      <c r="E1573" s="3" t="str">
        <f t="shared" si="96"/>
        <v/>
      </c>
      <c r="F1573" s="8">
        <v>0</v>
      </c>
      <c r="G1573" s="8">
        <v>10.10397</v>
      </c>
      <c r="H1573" s="3" t="str">
        <f t="shared" si="97"/>
        <v/>
      </c>
      <c r="I1573" s="8">
        <v>13.27716</v>
      </c>
      <c r="J1573" s="3">
        <f t="shared" si="98"/>
        <v>-0.23899614074094155</v>
      </c>
      <c r="K1573" s="8">
        <v>33.133429999999997</v>
      </c>
      <c r="L1573" s="8">
        <v>33.478499999999997</v>
      </c>
      <c r="M1573" s="3">
        <f t="shared" si="99"/>
        <v>1.0414557140628E-2</v>
      </c>
    </row>
    <row r="1574" spans="1:13" x14ac:dyDescent="0.25">
      <c r="A1574" s="7" t="s">
        <v>249</v>
      </c>
      <c r="B1574" s="7" t="s">
        <v>4</v>
      </c>
      <c r="C1574" s="8">
        <v>0</v>
      </c>
      <c r="D1574" s="8">
        <v>0</v>
      </c>
      <c r="E1574" s="3" t="str">
        <f t="shared" si="96"/>
        <v/>
      </c>
      <c r="F1574" s="8">
        <v>0</v>
      </c>
      <c r="G1574" s="8">
        <v>0</v>
      </c>
      <c r="H1574" s="3" t="str">
        <f t="shared" si="97"/>
        <v/>
      </c>
      <c r="I1574" s="8">
        <v>0</v>
      </c>
      <c r="J1574" s="3" t="str">
        <f t="shared" si="98"/>
        <v/>
      </c>
      <c r="K1574" s="8">
        <v>0.67400000000000004</v>
      </c>
      <c r="L1574" s="8">
        <v>0</v>
      </c>
      <c r="M1574" s="3">
        <f t="shared" si="99"/>
        <v>-1</v>
      </c>
    </row>
    <row r="1575" spans="1:13" x14ac:dyDescent="0.25">
      <c r="A1575" s="7" t="s">
        <v>249</v>
      </c>
      <c r="B1575" s="7" t="s">
        <v>3</v>
      </c>
      <c r="C1575" s="8">
        <v>0</v>
      </c>
      <c r="D1575" s="8">
        <v>0</v>
      </c>
      <c r="E1575" s="3" t="str">
        <f t="shared" si="96"/>
        <v/>
      </c>
      <c r="F1575" s="8">
        <v>0</v>
      </c>
      <c r="G1575" s="8">
        <v>0</v>
      </c>
      <c r="H1575" s="3" t="str">
        <f t="shared" si="97"/>
        <v/>
      </c>
      <c r="I1575" s="8">
        <v>0</v>
      </c>
      <c r="J1575" s="3" t="str">
        <f t="shared" si="98"/>
        <v/>
      </c>
      <c r="K1575" s="8">
        <v>71.793379999999999</v>
      </c>
      <c r="L1575" s="8">
        <v>336.80155000000002</v>
      </c>
      <c r="M1575" s="3">
        <f t="shared" si="99"/>
        <v>3.6912619241495532</v>
      </c>
    </row>
    <row r="1576" spans="1:13" x14ac:dyDescent="0.25">
      <c r="A1576" s="7" t="s">
        <v>249</v>
      </c>
      <c r="B1576" s="7" t="s">
        <v>181</v>
      </c>
      <c r="C1576" s="8">
        <v>0</v>
      </c>
      <c r="D1576" s="8">
        <v>0</v>
      </c>
      <c r="E1576" s="3" t="str">
        <f t="shared" si="96"/>
        <v/>
      </c>
      <c r="F1576" s="8">
        <v>39.760469999999998</v>
      </c>
      <c r="G1576" s="8">
        <v>0</v>
      </c>
      <c r="H1576" s="3">
        <f t="shared" si="97"/>
        <v>-1</v>
      </c>
      <c r="I1576" s="8">
        <v>0.80520000000000003</v>
      </c>
      <c r="J1576" s="3">
        <f t="shared" si="98"/>
        <v>-1</v>
      </c>
      <c r="K1576" s="8">
        <v>68.628219999999999</v>
      </c>
      <c r="L1576" s="8">
        <v>46.175449999999998</v>
      </c>
      <c r="M1576" s="3">
        <f t="shared" si="99"/>
        <v>-0.32716526816519509</v>
      </c>
    </row>
    <row r="1577" spans="1:13" x14ac:dyDescent="0.25">
      <c r="A1577" s="7" t="s">
        <v>249</v>
      </c>
      <c r="B1577" s="7" t="s">
        <v>2</v>
      </c>
      <c r="C1577" s="8">
        <v>0</v>
      </c>
      <c r="D1577" s="8">
        <v>0</v>
      </c>
      <c r="E1577" s="3" t="str">
        <f t="shared" si="96"/>
        <v/>
      </c>
      <c r="F1577" s="8">
        <v>6321.2214400000003</v>
      </c>
      <c r="G1577" s="8">
        <v>4.9481799999999998</v>
      </c>
      <c r="H1577" s="3">
        <f t="shared" si="97"/>
        <v>-0.99921721141286268</v>
      </c>
      <c r="I1577" s="8">
        <v>1666.8665100000001</v>
      </c>
      <c r="J1577" s="3">
        <f t="shared" si="98"/>
        <v>-0.99703144794720244</v>
      </c>
      <c r="K1577" s="8">
        <v>33046.110670000002</v>
      </c>
      <c r="L1577" s="8">
        <v>34459.922630000001</v>
      </c>
      <c r="M1577" s="3">
        <f t="shared" si="99"/>
        <v>4.2783006270189938E-2</v>
      </c>
    </row>
    <row r="1578" spans="1:13" s="2" customFormat="1" ht="13" x14ac:dyDescent="0.3">
      <c r="A1578" s="2" t="s">
        <v>249</v>
      </c>
      <c r="B1578" s="2" t="s">
        <v>0</v>
      </c>
      <c r="C1578" s="4">
        <v>78.490830000000003</v>
      </c>
      <c r="D1578" s="4">
        <v>125.27806</v>
      </c>
      <c r="E1578" s="5">
        <f t="shared" si="96"/>
        <v>0.59608530066505838</v>
      </c>
      <c r="F1578" s="4">
        <v>259778.32897999999</v>
      </c>
      <c r="G1578" s="4">
        <v>55150.092530000002</v>
      </c>
      <c r="H1578" s="5">
        <f t="shared" si="97"/>
        <v>-0.78770325936523389</v>
      </c>
      <c r="I1578" s="4">
        <v>210071.99903000001</v>
      </c>
      <c r="J1578" s="5">
        <f t="shared" si="98"/>
        <v>-0.73747052065647212</v>
      </c>
      <c r="K1578" s="4">
        <v>1455147.19686</v>
      </c>
      <c r="L1578" s="4">
        <v>1264336.66502</v>
      </c>
      <c r="M1578" s="5">
        <f t="shared" si="99"/>
        <v>-0.13112799327225588</v>
      </c>
    </row>
    <row r="1579" spans="1:13" x14ac:dyDescent="0.25">
      <c r="A1579" s="7" t="s">
        <v>250</v>
      </c>
      <c r="B1579" s="7" t="s">
        <v>160</v>
      </c>
      <c r="C1579" s="8">
        <v>4197.3857600000001</v>
      </c>
      <c r="D1579" s="8">
        <v>2317.7723099999998</v>
      </c>
      <c r="E1579" s="3">
        <f t="shared" si="96"/>
        <v>-0.44780574325863254</v>
      </c>
      <c r="F1579" s="8">
        <v>82248.805659999998</v>
      </c>
      <c r="G1579" s="8">
        <v>62823.044399999999</v>
      </c>
      <c r="H1579" s="3">
        <f t="shared" si="97"/>
        <v>-0.23618289778336943</v>
      </c>
      <c r="I1579" s="8">
        <v>69100.988630000007</v>
      </c>
      <c r="J1579" s="3">
        <f t="shared" si="98"/>
        <v>-9.0851728093430673E-2</v>
      </c>
      <c r="K1579" s="8">
        <v>1052726.8422099999</v>
      </c>
      <c r="L1579" s="8">
        <v>721250.00575999997</v>
      </c>
      <c r="M1579" s="3">
        <f t="shared" si="99"/>
        <v>-0.3148744984540599</v>
      </c>
    </row>
    <row r="1580" spans="1:13" x14ac:dyDescent="0.25">
      <c r="A1580" s="7" t="s">
        <v>250</v>
      </c>
      <c r="B1580" s="7" t="s">
        <v>217</v>
      </c>
      <c r="C1580" s="8">
        <v>0</v>
      </c>
      <c r="D1580" s="8">
        <v>0</v>
      </c>
      <c r="E1580" s="3" t="str">
        <f t="shared" si="96"/>
        <v/>
      </c>
      <c r="F1580" s="8">
        <v>24.572040000000001</v>
      </c>
      <c r="G1580" s="8">
        <v>0</v>
      </c>
      <c r="H1580" s="3">
        <f t="shared" si="97"/>
        <v>-1</v>
      </c>
      <c r="I1580" s="8">
        <v>0</v>
      </c>
      <c r="J1580" s="3" t="str">
        <f t="shared" si="98"/>
        <v/>
      </c>
      <c r="K1580" s="8">
        <v>35.572040000000001</v>
      </c>
      <c r="L1580" s="8">
        <v>25.79712</v>
      </c>
      <c r="M1580" s="3">
        <f t="shared" si="99"/>
        <v>-0.27479222445493712</v>
      </c>
    </row>
    <row r="1581" spans="1:13" x14ac:dyDescent="0.25">
      <c r="A1581" s="7" t="s">
        <v>250</v>
      </c>
      <c r="B1581" s="7" t="s">
        <v>159</v>
      </c>
      <c r="C1581" s="8">
        <v>0</v>
      </c>
      <c r="D1581" s="8">
        <v>73.563490000000002</v>
      </c>
      <c r="E1581" s="3" t="str">
        <f t="shared" si="96"/>
        <v/>
      </c>
      <c r="F1581" s="8">
        <v>680.34238000000005</v>
      </c>
      <c r="G1581" s="8">
        <v>624.65174000000002</v>
      </c>
      <c r="H1581" s="3">
        <f t="shared" si="97"/>
        <v>-8.185678510869776E-2</v>
      </c>
      <c r="I1581" s="8">
        <v>659.22149000000002</v>
      </c>
      <c r="J1581" s="3">
        <f t="shared" si="98"/>
        <v>-5.2440265562337829E-2</v>
      </c>
      <c r="K1581" s="8">
        <v>12259.418</v>
      </c>
      <c r="L1581" s="8">
        <v>9997.3357899999992</v>
      </c>
      <c r="M1581" s="3">
        <f t="shared" si="99"/>
        <v>-0.1845179118617214</v>
      </c>
    </row>
    <row r="1582" spans="1:13" x14ac:dyDescent="0.25">
      <c r="A1582" s="7" t="s">
        <v>250</v>
      </c>
      <c r="B1582" s="7" t="s">
        <v>207</v>
      </c>
      <c r="C1582" s="8">
        <v>0</v>
      </c>
      <c r="D1582" s="8">
        <v>0</v>
      </c>
      <c r="E1582" s="3" t="str">
        <f t="shared" si="96"/>
        <v/>
      </c>
      <c r="F1582" s="8">
        <v>0</v>
      </c>
      <c r="G1582" s="8">
        <v>0</v>
      </c>
      <c r="H1582" s="3" t="str">
        <f t="shared" si="97"/>
        <v/>
      </c>
      <c r="I1582" s="8">
        <v>19.607690000000002</v>
      </c>
      <c r="J1582" s="3">
        <f t="shared" si="98"/>
        <v>-1</v>
      </c>
      <c r="K1582" s="8">
        <v>0</v>
      </c>
      <c r="L1582" s="8">
        <v>29.16846</v>
      </c>
      <c r="M1582" s="3" t="str">
        <f t="shared" si="99"/>
        <v/>
      </c>
    </row>
    <row r="1583" spans="1:13" x14ac:dyDescent="0.25">
      <c r="A1583" s="7" t="s">
        <v>250</v>
      </c>
      <c r="B1583" s="7" t="s">
        <v>158</v>
      </c>
      <c r="C1583" s="8">
        <v>390.98977000000002</v>
      </c>
      <c r="D1583" s="8">
        <v>554.81952999999999</v>
      </c>
      <c r="E1583" s="3">
        <f t="shared" si="96"/>
        <v>0.41901290665482116</v>
      </c>
      <c r="F1583" s="8">
        <v>15683.885270000001</v>
      </c>
      <c r="G1583" s="8">
        <v>12283.028560000001</v>
      </c>
      <c r="H1583" s="3">
        <f t="shared" si="97"/>
        <v>-0.21683764267933847</v>
      </c>
      <c r="I1583" s="8">
        <v>11353.539000000001</v>
      </c>
      <c r="J1583" s="3">
        <f t="shared" si="98"/>
        <v>8.1867826410778166E-2</v>
      </c>
      <c r="K1583" s="8">
        <v>146425.17081000001</v>
      </c>
      <c r="L1583" s="8">
        <v>120254.76635000001</v>
      </c>
      <c r="M1583" s="3">
        <f t="shared" si="99"/>
        <v>-0.17872886413742683</v>
      </c>
    </row>
    <row r="1584" spans="1:13" x14ac:dyDescent="0.25">
      <c r="A1584" s="7" t="s">
        <v>250</v>
      </c>
      <c r="B1584" s="7" t="s">
        <v>179</v>
      </c>
      <c r="C1584" s="8">
        <v>0</v>
      </c>
      <c r="D1584" s="8">
        <v>0</v>
      </c>
      <c r="E1584" s="3" t="str">
        <f t="shared" si="96"/>
        <v/>
      </c>
      <c r="F1584" s="8">
        <v>0</v>
      </c>
      <c r="G1584" s="8">
        <v>0</v>
      </c>
      <c r="H1584" s="3" t="str">
        <f t="shared" si="97"/>
        <v/>
      </c>
      <c r="I1584" s="8">
        <v>0</v>
      </c>
      <c r="J1584" s="3" t="str">
        <f t="shared" si="98"/>
        <v/>
      </c>
      <c r="K1584" s="8">
        <v>0</v>
      </c>
      <c r="L1584" s="8">
        <v>1.73533</v>
      </c>
      <c r="M1584" s="3" t="str">
        <f t="shared" si="99"/>
        <v/>
      </c>
    </row>
    <row r="1585" spans="1:13" x14ac:dyDescent="0.25">
      <c r="A1585" s="7" t="s">
        <v>250</v>
      </c>
      <c r="B1585" s="7" t="s">
        <v>157</v>
      </c>
      <c r="C1585" s="8">
        <v>0</v>
      </c>
      <c r="D1585" s="8">
        <v>1.474</v>
      </c>
      <c r="E1585" s="3" t="str">
        <f t="shared" si="96"/>
        <v/>
      </c>
      <c r="F1585" s="8">
        <v>83.244420000000005</v>
      </c>
      <c r="G1585" s="8">
        <v>253.97932</v>
      </c>
      <c r="H1585" s="3">
        <f t="shared" si="97"/>
        <v>2.0510071425808478</v>
      </c>
      <c r="I1585" s="8">
        <v>95.083410000000001</v>
      </c>
      <c r="J1585" s="3">
        <f t="shared" si="98"/>
        <v>1.6711212818303425</v>
      </c>
      <c r="K1585" s="8">
        <v>1232.6180899999999</v>
      </c>
      <c r="L1585" s="8">
        <v>1067.9757999999999</v>
      </c>
      <c r="M1585" s="3">
        <f t="shared" si="99"/>
        <v>-0.1335712102034784</v>
      </c>
    </row>
    <row r="1586" spans="1:13" x14ac:dyDescent="0.25">
      <c r="A1586" s="7" t="s">
        <v>250</v>
      </c>
      <c r="B1586" s="7" t="s">
        <v>205</v>
      </c>
      <c r="C1586" s="8">
        <v>0</v>
      </c>
      <c r="D1586" s="8">
        <v>0</v>
      </c>
      <c r="E1586" s="3" t="str">
        <f t="shared" si="96"/>
        <v/>
      </c>
      <c r="F1586" s="8">
        <v>1.515E-2</v>
      </c>
      <c r="G1586" s="8">
        <v>3.3814199999999999</v>
      </c>
      <c r="H1586" s="3">
        <f t="shared" si="97"/>
        <v>222.19603960396037</v>
      </c>
      <c r="I1586" s="8">
        <v>0</v>
      </c>
      <c r="J1586" s="3" t="str">
        <f t="shared" si="98"/>
        <v/>
      </c>
      <c r="K1586" s="8">
        <v>56.397930000000002</v>
      </c>
      <c r="L1586" s="8">
        <v>98.104820000000004</v>
      </c>
      <c r="M1586" s="3">
        <f t="shared" si="99"/>
        <v>0.739511006875607</v>
      </c>
    </row>
    <row r="1587" spans="1:13" x14ac:dyDescent="0.25">
      <c r="A1587" s="7" t="s">
        <v>250</v>
      </c>
      <c r="B1587" s="7" t="s">
        <v>155</v>
      </c>
      <c r="C1587" s="8">
        <v>0</v>
      </c>
      <c r="D1587" s="8">
        <v>0</v>
      </c>
      <c r="E1587" s="3" t="str">
        <f t="shared" si="96"/>
        <v/>
      </c>
      <c r="F1587" s="8">
        <v>63.542659999999998</v>
      </c>
      <c r="G1587" s="8">
        <v>0</v>
      </c>
      <c r="H1587" s="3">
        <f t="shared" si="97"/>
        <v>-1</v>
      </c>
      <c r="I1587" s="8">
        <v>101.98994999999999</v>
      </c>
      <c r="J1587" s="3">
        <f t="shared" si="98"/>
        <v>-1</v>
      </c>
      <c r="K1587" s="8">
        <v>199.21859000000001</v>
      </c>
      <c r="L1587" s="8">
        <v>101.98994999999999</v>
      </c>
      <c r="M1587" s="3">
        <f t="shared" si="99"/>
        <v>-0.48805003589273477</v>
      </c>
    </row>
    <row r="1588" spans="1:13" x14ac:dyDescent="0.25">
      <c r="A1588" s="7" t="s">
        <v>250</v>
      </c>
      <c r="B1588" s="7" t="s">
        <v>154</v>
      </c>
      <c r="C1588" s="8">
        <v>12.745430000000001</v>
      </c>
      <c r="D1588" s="8">
        <v>62.02073</v>
      </c>
      <c r="E1588" s="3">
        <f t="shared" si="96"/>
        <v>3.8661151487238952</v>
      </c>
      <c r="F1588" s="8">
        <v>769.64101000000005</v>
      </c>
      <c r="G1588" s="8">
        <v>816.22024999999996</v>
      </c>
      <c r="H1588" s="3">
        <f t="shared" si="97"/>
        <v>6.052073550498549E-2</v>
      </c>
      <c r="I1588" s="8">
        <v>635.12315999999998</v>
      </c>
      <c r="J1588" s="3">
        <f t="shared" si="98"/>
        <v>0.28513696461643745</v>
      </c>
      <c r="K1588" s="8">
        <v>6730.8804899999996</v>
      </c>
      <c r="L1588" s="8">
        <v>6100.2952800000003</v>
      </c>
      <c r="M1588" s="3">
        <f t="shared" si="99"/>
        <v>-9.3685396871457383E-2</v>
      </c>
    </row>
    <row r="1589" spans="1:13" x14ac:dyDescent="0.25">
      <c r="A1589" s="7" t="s">
        <v>250</v>
      </c>
      <c r="B1589" s="7" t="s">
        <v>153</v>
      </c>
      <c r="C1589" s="8">
        <v>0</v>
      </c>
      <c r="D1589" s="8">
        <v>0</v>
      </c>
      <c r="E1589" s="3" t="str">
        <f t="shared" si="96"/>
        <v/>
      </c>
      <c r="F1589" s="8">
        <v>0</v>
      </c>
      <c r="G1589" s="8">
        <v>0</v>
      </c>
      <c r="H1589" s="3" t="str">
        <f t="shared" si="97"/>
        <v/>
      </c>
      <c r="I1589" s="8">
        <v>0</v>
      </c>
      <c r="J1589" s="3" t="str">
        <f t="shared" si="98"/>
        <v/>
      </c>
      <c r="K1589" s="8">
        <v>0</v>
      </c>
      <c r="L1589" s="8">
        <v>6.0890599999999999</v>
      </c>
      <c r="M1589" s="3" t="str">
        <f t="shared" si="99"/>
        <v/>
      </c>
    </row>
    <row r="1590" spans="1:13" x14ac:dyDescent="0.25">
      <c r="A1590" s="7" t="s">
        <v>250</v>
      </c>
      <c r="B1590" s="7" t="s">
        <v>152</v>
      </c>
      <c r="C1590" s="8">
        <v>31.331679999999999</v>
      </c>
      <c r="D1590" s="8">
        <v>287.18763000000001</v>
      </c>
      <c r="E1590" s="3">
        <f t="shared" si="96"/>
        <v>8.1660463147842695</v>
      </c>
      <c r="F1590" s="8">
        <v>629.03743999999995</v>
      </c>
      <c r="G1590" s="8">
        <v>1830.7905900000001</v>
      </c>
      <c r="H1590" s="3">
        <f t="shared" si="97"/>
        <v>1.9104636283652692</v>
      </c>
      <c r="I1590" s="8">
        <v>1392.4485500000001</v>
      </c>
      <c r="J1590" s="3">
        <f t="shared" si="98"/>
        <v>0.31479945165657996</v>
      </c>
      <c r="K1590" s="8">
        <v>24812.188559999999</v>
      </c>
      <c r="L1590" s="8">
        <v>23101.10426</v>
      </c>
      <c r="M1590" s="3">
        <f t="shared" si="99"/>
        <v>-6.8961441908371501E-2</v>
      </c>
    </row>
    <row r="1591" spans="1:13" x14ac:dyDescent="0.25">
      <c r="A1591" s="7" t="s">
        <v>250</v>
      </c>
      <c r="B1591" s="7" t="s">
        <v>151</v>
      </c>
      <c r="C1591" s="8">
        <v>8.795E-2</v>
      </c>
      <c r="D1591" s="8">
        <v>194.90182999999999</v>
      </c>
      <c r="E1591" s="3">
        <f t="shared" si="96"/>
        <v>2215.0526435474699</v>
      </c>
      <c r="F1591" s="8">
        <v>2241.84564</v>
      </c>
      <c r="G1591" s="8">
        <v>1831.4393399999999</v>
      </c>
      <c r="H1591" s="3">
        <f t="shared" si="97"/>
        <v>-0.18306626142199522</v>
      </c>
      <c r="I1591" s="8">
        <v>974.78646000000003</v>
      </c>
      <c r="J1591" s="3">
        <f t="shared" si="98"/>
        <v>0.87881081154943397</v>
      </c>
      <c r="K1591" s="8">
        <v>18311.406559999999</v>
      </c>
      <c r="L1591" s="8">
        <v>16454.10339</v>
      </c>
      <c r="M1591" s="3">
        <f t="shared" si="99"/>
        <v>-0.10142875501749549</v>
      </c>
    </row>
    <row r="1592" spans="1:13" x14ac:dyDescent="0.25">
      <c r="A1592" s="7" t="s">
        <v>250</v>
      </c>
      <c r="B1592" s="7" t="s">
        <v>150</v>
      </c>
      <c r="C1592" s="8">
        <v>1.5458499999999999</v>
      </c>
      <c r="D1592" s="8">
        <v>48.221690000000002</v>
      </c>
      <c r="E1592" s="3">
        <f t="shared" si="96"/>
        <v>30.194287932205587</v>
      </c>
      <c r="F1592" s="8">
        <v>1311.6448600000001</v>
      </c>
      <c r="G1592" s="8">
        <v>1258.7510400000001</v>
      </c>
      <c r="H1592" s="3">
        <f t="shared" si="97"/>
        <v>-4.032632735662911E-2</v>
      </c>
      <c r="I1592" s="8">
        <v>1271.67984</v>
      </c>
      <c r="J1592" s="3">
        <f t="shared" si="98"/>
        <v>-1.0166709885091718E-2</v>
      </c>
      <c r="K1592" s="8">
        <v>8617.3355499999998</v>
      </c>
      <c r="L1592" s="8">
        <v>7970.2162399999997</v>
      </c>
      <c r="M1592" s="3">
        <f t="shared" si="99"/>
        <v>-7.5095057659673059E-2</v>
      </c>
    </row>
    <row r="1593" spans="1:13" x14ac:dyDescent="0.25">
      <c r="A1593" s="7" t="s">
        <v>250</v>
      </c>
      <c r="B1593" s="7" t="s">
        <v>149</v>
      </c>
      <c r="C1593" s="8">
        <v>240.59432000000001</v>
      </c>
      <c r="D1593" s="8">
        <v>319.82247999999998</v>
      </c>
      <c r="E1593" s="3">
        <f t="shared" si="96"/>
        <v>0.3293018721306471</v>
      </c>
      <c r="F1593" s="8">
        <v>12395.15998</v>
      </c>
      <c r="G1593" s="8">
        <v>7731.31963</v>
      </c>
      <c r="H1593" s="3">
        <f t="shared" si="97"/>
        <v>-0.37626302181861793</v>
      </c>
      <c r="I1593" s="8">
        <v>8965.5041000000001</v>
      </c>
      <c r="J1593" s="3">
        <f t="shared" si="98"/>
        <v>-0.13765923881513809</v>
      </c>
      <c r="K1593" s="8">
        <v>136492.36429</v>
      </c>
      <c r="L1593" s="8">
        <v>109137.85049</v>
      </c>
      <c r="M1593" s="3">
        <f t="shared" si="99"/>
        <v>-0.20041057931915474</v>
      </c>
    </row>
    <row r="1594" spans="1:13" x14ac:dyDescent="0.25">
      <c r="A1594" s="7" t="s">
        <v>250</v>
      </c>
      <c r="B1594" s="7" t="s">
        <v>148</v>
      </c>
      <c r="C1594" s="8">
        <v>0</v>
      </c>
      <c r="D1594" s="8">
        <v>0</v>
      </c>
      <c r="E1594" s="3" t="str">
        <f t="shared" si="96"/>
        <v/>
      </c>
      <c r="F1594" s="8">
        <v>0</v>
      </c>
      <c r="G1594" s="8">
        <v>0</v>
      </c>
      <c r="H1594" s="3" t="str">
        <f t="shared" si="97"/>
        <v/>
      </c>
      <c r="I1594" s="8">
        <v>0</v>
      </c>
      <c r="J1594" s="3" t="str">
        <f t="shared" si="98"/>
        <v/>
      </c>
      <c r="K1594" s="8">
        <v>0</v>
      </c>
      <c r="L1594" s="8">
        <v>0.23047999999999999</v>
      </c>
      <c r="M1594" s="3" t="str">
        <f t="shared" si="99"/>
        <v/>
      </c>
    </row>
    <row r="1595" spans="1:13" x14ac:dyDescent="0.25">
      <c r="A1595" s="7" t="s">
        <v>250</v>
      </c>
      <c r="B1595" s="7" t="s">
        <v>147</v>
      </c>
      <c r="C1595" s="8">
        <v>0</v>
      </c>
      <c r="D1595" s="8">
        <v>0</v>
      </c>
      <c r="E1595" s="3" t="str">
        <f t="shared" si="96"/>
        <v/>
      </c>
      <c r="F1595" s="8">
        <v>262.89024999999998</v>
      </c>
      <c r="G1595" s="8">
        <v>176.75788</v>
      </c>
      <c r="H1595" s="3">
        <f t="shared" si="97"/>
        <v>-0.32763622842612072</v>
      </c>
      <c r="I1595" s="8">
        <v>477.96091000000001</v>
      </c>
      <c r="J1595" s="3">
        <f t="shared" si="98"/>
        <v>-0.63018339721547523</v>
      </c>
      <c r="K1595" s="8">
        <v>4543.0378899999996</v>
      </c>
      <c r="L1595" s="8">
        <v>4011.9375100000002</v>
      </c>
      <c r="M1595" s="3">
        <f t="shared" si="99"/>
        <v>-0.11690423739785261</v>
      </c>
    </row>
    <row r="1596" spans="1:13" x14ac:dyDescent="0.25">
      <c r="A1596" s="7" t="s">
        <v>250</v>
      </c>
      <c r="B1596" s="7" t="s">
        <v>146</v>
      </c>
      <c r="C1596" s="8">
        <v>0</v>
      </c>
      <c r="D1596" s="8">
        <v>0</v>
      </c>
      <c r="E1596" s="3" t="str">
        <f t="shared" si="96"/>
        <v/>
      </c>
      <c r="F1596" s="8">
        <v>474.32553999999999</v>
      </c>
      <c r="G1596" s="8">
        <v>557.01190999999994</v>
      </c>
      <c r="H1596" s="3">
        <f t="shared" si="97"/>
        <v>0.17432409395454429</v>
      </c>
      <c r="I1596" s="8">
        <v>424.43691000000001</v>
      </c>
      <c r="J1596" s="3">
        <f t="shared" si="98"/>
        <v>0.31235502115025748</v>
      </c>
      <c r="K1596" s="8">
        <v>7243.6432599999998</v>
      </c>
      <c r="L1596" s="8">
        <v>5974.1186699999998</v>
      </c>
      <c r="M1596" s="3">
        <f t="shared" si="99"/>
        <v>-0.17526050696207252</v>
      </c>
    </row>
    <row r="1597" spans="1:13" x14ac:dyDescent="0.25">
      <c r="A1597" s="7" t="s">
        <v>250</v>
      </c>
      <c r="B1597" s="7" t="s">
        <v>145</v>
      </c>
      <c r="C1597" s="8">
        <v>0</v>
      </c>
      <c r="D1597" s="8">
        <v>0</v>
      </c>
      <c r="E1597" s="3" t="str">
        <f t="shared" si="96"/>
        <v/>
      </c>
      <c r="F1597" s="8">
        <v>0</v>
      </c>
      <c r="G1597" s="8">
        <v>0.45140000000000002</v>
      </c>
      <c r="H1597" s="3" t="str">
        <f t="shared" si="97"/>
        <v/>
      </c>
      <c r="I1597" s="8">
        <v>0</v>
      </c>
      <c r="J1597" s="3" t="str">
        <f t="shared" si="98"/>
        <v/>
      </c>
      <c r="K1597" s="8">
        <v>0</v>
      </c>
      <c r="L1597" s="8">
        <v>0.45140000000000002</v>
      </c>
      <c r="M1597" s="3" t="str">
        <f t="shared" si="99"/>
        <v/>
      </c>
    </row>
    <row r="1598" spans="1:13" x14ac:dyDescent="0.25">
      <c r="A1598" s="7" t="s">
        <v>250</v>
      </c>
      <c r="B1598" s="7" t="s">
        <v>144</v>
      </c>
      <c r="C1598" s="8">
        <v>2.7179999999999999E-2</v>
      </c>
      <c r="D1598" s="8">
        <v>59.239699999999999</v>
      </c>
      <c r="E1598" s="3">
        <f t="shared" si="96"/>
        <v>2178.532744665195</v>
      </c>
      <c r="F1598" s="8">
        <v>3702.9020700000001</v>
      </c>
      <c r="G1598" s="8">
        <v>2578.3443499999998</v>
      </c>
      <c r="H1598" s="3">
        <f t="shared" si="97"/>
        <v>-0.30369631676486664</v>
      </c>
      <c r="I1598" s="8">
        <v>1903.5137500000001</v>
      </c>
      <c r="J1598" s="3">
        <f t="shared" si="98"/>
        <v>0.35451837424342214</v>
      </c>
      <c r="K1598" s="8">
        <v>22628.57331</v>
      </c>
      <c r="L1598" s="8">
        <v>14189.31907</v>
      </c>
      <c r="M1598" s="3">
        <f t="shared" si="99"/>
        <v>-0.37294681040587441</v>
      </c>
    </row>
    <row r="1599" spans="1:13" x14ac:dyDescent="0.25">
      <c r="A1599" s="7" t="s">
        <v>250</v>
      </c>
      <c r="B1599" s="7" t="s">
        <v>143</v>
      </c>
      <c r="C1599" s="8">
        <v>139.3766</v>
      </c>
      <c r="D1599" s="8">
        <v>183.70173</v>
      </c>
      <c r="E1599" s="3">
        <f t="shared" si="96"/>
        <v>0.31802418770439234</v>
      </c>
      <c r="F1599" s="8">
        <v>2692.6366899999998</v>
      </c>
      <c r="G1599" s="8">
        <v>2574.7732900000001</v>
      </c>
      <c r="H1599" s="3">
        <f t="shared" si="97"/>
        <v>-4.3772485325526689E-2</v>
      </c>
      <c r="I1599" s="8">
        <v>2461.6783599999999</v>
      </c>
      <c r="J1599" s="3">
        <f t="shared" si="98"/>
        <v>4.5942204244749485E-2</v>
      </c>
      <c r="K1599" s="8">
        <v>30503.191040000002</v>
      </c>
      <c r="L1599" s="8">
        <v>27262.07676</v>
      </c>
      <c r="M1599" s="3">
        <f t="shared" si="99"/>
        <v>-0.10625492512405688</v>
      </c>
    </row>
    <row r="1600" spans="1:13" x14ac:dyDescent="0.25">
      <c r="A1600" s="7" t="s">
        <v>250</v>
      </c>
      <c r="B1600" s="7" t="s">
        <v>215</v>
      </c>
      <c r="C1600" s="8">
        <v>0</v>
      </c>
      <c r="D1600" s="8">
        <v>0</v>
      </c>
      <c r="E1600" s="3" t="str">
        <f t="shared" si="96"/>
        <v/>
      </c>
      <c r="F1600" s="8">
        <v>0.86402999999999996</v>
      </c>
      <c r="G1600" s="8">
        <v>0</v>
      </c>
      <c r="H1600" s="3">
        <f t="shared" si="97"/>
        <v>-1</v>
      </c>
      <c r="I1600" s="8">
        <v>0</v>
      </c>
      <c r="J1600" s="3" t="str">
        <f t="shared" si="98"/>
        <v/>
      </c>
      <c r="K1600" s="8">
        <v>0.86402999999999996</v>
      </c>
      <c r="L1600" s="8">
        <v>0</v>
      </c>
      <c r="M1600" s="3">
        <f t="shared" si="99"/>
        <v>-1</v>
      </c>
    </row>
    <row r="1601" spans="1:13" x14ac:dyDescent="0.25">
      <c r="A1601" s="7" t="s">
        <v>250</v>
      </c>
      <c r="B1601" s="7" t="s">
        <v>142</v>
      </c>
      <c r="C1601" s="8">
        <v>0</v>
      </c>
      <c r="D1601" s="8">
        <v>0</v>
      </c>
      <c r="E1601" s="3" t="str">
        <f t="shared" si="96"/>
        <v/>
      </c>
      <c r="F1601" s="8">
        <v>0.38879999999999998</v>
      </c>
      <c r="G1601" s="8">
        <v>54.840600000000002</v>
      </c>
      <c r="H1601" s="3">
        <f t="shared" si="97"/>
        <v>140.05092592592595</v>
      </c>
      <c r="I1601" s="8">
        <v>33.745800000000003</v>
      </c>
      <c r="J1601" s="3">
        <f t="shared" si="98"/>
        <v>0.62510890244119266</v>
      </c>
      <c r="K1601" s="8">
        <v>163.37232</v>
      </c>
      <c r="L1601" s="8">
        <v>751.73541</v>
      </c>
      <c r="M1601" s="3">
        <f t="shared" si="99"/>
        <v>3.6013633766111663</v>
      </c>
    </row>
    <row r="1602" spans="1:13" x14ac:dyDescent="0.25">
      <c r="A1602" s="7" t="s">
        <v>250</v>
      </c>
      <c r="B1602" s="7" t="s">
        <v>141</v>
      </c>
      <c r="C1602" s="8">
        <v>407.19044000000002</v>
      </c>
      <c r="D1602" s="8">
        <v>549.19637999999998</v>
      </c>
      <c r="E1602" s="3">
        <f t="shared" si="96"/>
        <v>0.34874576131993651</v>
      </c>
      <c r="F1602" s="8">
        <v>12944.298140000001</v>
      </c>
      <c r="G1602" s="8">
        <v>12202.822459999999</v>
      </c>
      <c r="H1602" s="3">
        <f t="shared" si="97"/>
        <v>-5.7282030433826292E-2</v>
      </c>
      <c r="I1602" s="8">
        <v>11127.72227</v>
      </c>
      <c r="J1602" s="3">
        <f t="shared" si="98"/>
        <v>9.6614577890610676E-2</v>
      </c>
      <c r="K1602" s="8">
        <v>150976.32289000001</v>
      </c>
      <c r="L1602" s="8">
        <v>128812.44650999999</v>
      </c>
      <c r="M1602" s="3">
        <f t="shared" si="99"/>
        <v>-0.14680365739301005</v>
      </c>
    </row>
    <row r="1603" spans="1:13" x14ac:dyDescent="0.25">
      <c r="A1603" s="7" t="s">
        <v>250</v>
      </c>
      <c r="B1603" s="7" t="s">
        <v>178</v>
      </c>
      <c r="C1603" s="8">
        <v>0</v>
      </c>
      <c r="D1603" s="8">
        <v>0</v>
      </c>
      <c r="E1603" s="3" t="str">
        <f t="shared" si="96"/>
        <v/>
      </c>
      <c r="F1603" s="8">
        <v>46.460140000000003</v>
      </c>
      <c r="G1603" s="8">
        <v>4.0970000000000004</v>
      </c>
      <c r="H1603" s="3">
        <f t="shared" si="97"/>
        <v>-0.91181688217039381</v>
      </c>
      <c r="I1603" s="8">
        <v>0</v>
      </c>
      <c r="J1603" s="3" t="str">
        <f t="shared" si="98"/>
        <v/>
      </c>
      <c r="K1603" s="8">
        <v>220.49691999999999</v>
      </c>
      <c r="L1603" s="8">
        <v>163.28998999999999</v>
      </c>
      <c r="M1603" s="3">
        <f t="shared" si="99"/>
        <v>-0.25944548341083407</v>
      </c>
    </row>
    <row r="1604" spans="1:13" x14ac:dyDescent="0.25">
      <c r="A1604" s="7" t="s">
        <v>250</v>
      </c>
      <c r="B1604" s="7" t="s">
        <v>140</v>
      </c>
      <c r="C1604" s="8">
        <v>15.80861</v>
      </c>
      <c r="D1604" s="8">
        <v>37.166069999999998</v>
      </c>
      <c r="E1604" s="3">
        <f t="shared" si="96"/>
        <v>1.3510017642284806</v>
      </c>
      <c r="F1604" s="8">
        <v>1189.10421</v>
      </c>
      <c r="G1604" s="8">
        <v>1324.9172799999999</v>
      </c>
      <c r="H1604" s="3">
        <f t="shared" si="97"/>
        <v>0.11421460697712948</v>
      </c>
      <c r="I1604" s="8">
        <v>748.35299999999995</v>
      </c>
      <c r="J1604" s="3">
        <f t="shared" si="98"/>
        <v>0.77044426894794293</v>
      </c>
      <c r="K1604" s="8">
        <v>12372.8102</v>
      </c>
      <c r="L1604" s="8">
        <v>11829.4642</v>
      </c>
      <c r="M1604" s="3">
        <f t="shared" si="99"/>
        <v>-4.3914518304014716E-2</v>
      </c>
    </row>
    <row r="1605" spans="1:13" x14ac:dyDescent="0.25">
      <c r="A1605" s="7" t="s">
        <v>250</v>
      </c>
      <c r="B1605" s="7" t="s">
        <v>202</v>
      </c>
      <c r="C1605" s="8">
        <v>0</v>
      </c>
      <c r="D1605" s="8">
        <v>0</v>
      </c>
      <c r="E1605" s="3" t="str">
        <f t="shared" ref="E1605:E1668" si="100">IF(C1605=0,"",(D1605/C1605-1))</f>
        <v/>
      </c>
      <c r="F1605" s="8">
        <v>0</v>
      </c>
      <c r="G1605" s="8">
        <v>3.8190000000000002E-2</v>
      </c>
      <c r="H1605" s="3" t="str">
        <f t="shared" ref="H1605:H1668" si="101">IF(F1605=0,"",(G1605/F1605-1))</f>
        <v/>
      </c>
      <c r="I1605" s="8">
        <v>0</v>
      </c>
      <c r="J1605" s="3" t="str">
        <f t="shared" ref="J1605:J1668" si="102">IF(I1605=0,"",(G1605/I1605-1))</f>
        <v/>
      </c>
      <c r="K1605" s="8">
        <v>0</v>
      </c>
      <c r="L1605" s="8">
        <v>3.8190000000000002E-2</v>
      </c>
      <c r="M1605" s="3" t="str">
        <f t="shared" ref="M1605:M1668" si="103">IF(K1605=0,"",(L1605/K1605-1))</f>
        <v/>
      </c>
    </row>
    <row r="1606" spans="1:13" x14ac:dyDescent="0.25">
      <c r="A1606" s="7" t="s">
        <v>250</v>
      </c>
      <c r="B1606" s="7" t="s">
        <v>139</v>
      </c>
      <c r="C1606" s="8">
        <v>0</v>
      </c>
      <c r="D1606" s="8">
        <v>51.6081</v>
      </c>
      <c r="E1606" s="3" t="str">
        <f t="shared" si="100"/>
        <v/>
      </c>
      <c r="F1606" s="8">
        <v>917.14543000000003</v>
      </c>
      <c r="G1606" s="8">
        <v>887.98563999999999</v>
      </c>
      <c r="H1606" s="3">
        <f t="shared" si="101"/>
        <v>-3.17940743596139E-2</v>
      </c>
      <c r="I1606" s="8">
        <v>698.80713000000003</v>
      </c>
      <c r="J1606" s="3">
        <f t="shared" si="102"/>
        <v>0.27071634200412342</v>
      </c>
      <c r="K1606" s="8">
        <v>10902.84326</v>
      </c>
      <c r="L1606" s="8">
        <v>9591.2561299999998</v>
      </c>
      <c r="M1606" s="3">
        <f t="shared" si="103"/>
        <v>-0.12029771489166574</v>
      </c>
    </row>
    <row r="1607" spans="1:13" x14ac:dyDescent="0.25">
      <c r="A1607" s="7" t="s">
        <v>250</v>
      </c>
      <c r="B1607" s="7" t="s">
        <v>214</v>
      </c>
      <c r="C1607" s="8">
        <v>0</v>
      </c>
      <c r="D1607" s="8">
        <v>0</v>
      </c>
      <c r="E1607" s="3" t="str">
        <f t="shared" si="100"/>
        <v/>
      </c>
      <c r="F1607" s="8">
        <v>0</v>
      </c>
      <c r="G1607" s="8">
        <v>0</v>
      </c>
      <c r="H1607" s="3" t="str">
        <f t="shared" si="101"/>
        <v/>
      </c>
      <c r="I1607" s="8">
        <v>0</v>
      </c>
      <c r="J1607" s="3" t="str">
        <f t="shared" si="102"/>
        <v/>
      </c>
      <c r="K1607" s="8">
        <v>0</v>
      </c>
      <c r="L1607" s="8">
        <v>0.10545</v>
      </c>
      <c r="M1607" s="3" t="str">
        <f t="shared" si="103"/>
        <v/>
      </c>
    </row>
    <row r="1608" spans="1:13" x14ac:dyDescent="0.25">
      <c r="A1608" s="7" t="s">
        <v>250</v>
      </c>
      <c r="B1608" s="7" t="s">
        <v>138</v>
      </c>
      <c r="C1608" s="8">
        <v>0</v>
      </c>
      <c r="D1608" s="8">
        <v>0</v>
      </c>
      <c r="E1608" s="3" t="str">
        <f t="shared" si="100"/>
        <v/>
      </c>
      <c r="F1608" s="8">
        <v>0</v>
      </c>
      <c r="G1608" s="8">
        <v>0</v>
      </c>
      <c r="H1608" s="3" t="str">
        <f t="shared" si="101"/>
        <v/>
      </c>
      <c r="I1608" s="8">
        <v>0</v>
      </c>
      <c r="J1608" s="3" t="str">
        <f t="shared" si="102"/>
        <v/>
      </c>
      <c r="K1608" s="8">
        <v>232.07652999999999</v>
      </c>
      <c r="L1608" s="8">
        <v>100.54486</v>
      </c>
      <c r="M1608" s="3">
        <f t="shared" si="103"/>
        <v>-0.56675989597052312</v>
      </c>
    </row>
    <row r="1609" spans="1:13" x14ac:dyDescent="0.25">
      <c r="A1609" s="7" t="s">
        <v>250</v>
      </c>
      <c r="B1609" s="7" t="s">
        <v>137</v>
      </c>
      <c r="C1609" s="8">
        <v>102.03895</v>
      </c>
      <c r="D1609" s="8">
        <v>19.258780000000002</v>
      </c>
      <c r="E1609" s="3">
        <f t="shared" si="100"/>
        <v>-0.81126050395461735</v>
      </c>
      <c r="F1609" s="8">
        <v>4224.3634199999997</v>
      </c>
      <c r="G1609" s="8">
        <v>1792.0652</v>
      </c>
      <c r="H1609" s="3">
        <f t="shared" si="101"/>
        <v>-0.57577863885583969</v>
      </c>
      <c r="I1609" s="8">
        <v>1976.69418</v>
      </c>
      <c r="J1609" s="3">
        <f t="shared" si="102"/>
        <v>-9.3402905653316548E-2</v>
      </c>
      <c r="K1609" s="8">
        <v>65716.417379999999</v>
      </c>
      <c r="L1609" s="8">
        <v>37940.02766</v>
      </c>
      <c r="M1609" s="3">
        <f t="shared" si="103"/>
        <v>-0.42267048064086055</v>
      </c>
    </row>
    <row r="1610" spans="1:13" x14ac:dyDescent="0.25">
      <c r="A1610" s="7" t="s">
        <v>250</v>
      </c>
      <c r="B1610" s="7" t="s">
        <v>136</v>
      </c>
      <c r="C1610" s="8">
        <v>0</v>
      </c>
      <c r="D1610" s="8">
        <v>0</v>
      </c>
      <c r="E1610" s="3" t="str">
        <f t="shared" si="100"/>
        <v/>
      </c>
      <c r="F1610" s="8">
        <v>3.9549099999999999</v>
      </c>
      <c r="G1610" s="8">
        <v>88.477159999999998</v>
      </c>
      <c r="H1610" s="3">
        <f t="shared" si="101"/>
        <v>21.371472422886992</v>
      </c>
      <c r="I1610" s="8">
        <v>133.42542</v>
      </c>
      <c r="J1610" s="3">
        <f t="shared" si="102"/>
        <v>-0.33687928432228287</v>
      </c>
      <c r="K1610" s="8">
        <v>1261.34429</v>
      </c>
      <c r="L1610" s="8">
        <v>1230.64741</v>
      </c>
      <c r="M1610" s="3">
        <f t="shared" si="103"/>
        <v>-2.4336638492254981E-2</v>
      </c>
    </row>
    <row r="1611" spans="1:13" x14ac:dyDescent="0.25">
      <c r="A1611" s="7" t="s">
        <v>250</v>
      </c>
      <c r="B1611" s="7" t="s">
        <v>135</v>
      </c>
      <c r="C1611" s="8">
        <v>0</v>
      </c>
      <c r="D1611" s="8">
        <v>0</v>
      </c>
      <c r="E1611" s="3" t="str">
        <f t="shared" si="100"/>
        <v/>
      </c>
      <c r="F1611" s="8">
        <v>0</v>
      </c>
      <c r="G1611" s="8">
        <v>0</v>
      </c>
      <c r="H1611" s="3" t="str">
        <f t="shared" si="101"/>
        <v/>
      </c>
      <c r="I1611" s="8">
        <v>0</v>
      </c>
      <c r="J1611" s="3" t="str">
        <f t="shared" si="102"/>
        <v/>
      </c>
      <c r="K1611" s="8">
        <v>0</v>
      </c>
      <c r="L1611" s="8">
        <v>4.5803200000000004</v>
      </c>
      <c r="M1611" s="3" t="str">
        <f t="shared" si="103"/>
        <v/>
      </c>
    </row>
    <row r="1612" spans="1:13" x14ac:dyDescent="0.25">
      <c r="A1612" s="7" t="s">
        <v>250</v>
      </c>
      <c r="B1612" s="7" t="s">
        <v>200</v>
      </c>
      <c r="C1612" s="8">
        <v>0</v>
      </c>
      <c r="D1612" s="8">
        <v>0</v>
      </c>
      <c r="E1612" s="3" t="str">
        <f t="shared" si="100"/>
        <v/>
      </c>
      <c r="F1612" s="8">
        <v>0</v>
      </c>
      <c r="G1612" s="8">
        <v>0</v>
      </c>
      <c r="H1612" s="3" t="str">
        <f t="shared" si="101"/>
        <v/>
      </c>
      <c r="I1612" s="8">
        <v>0</v>
      </c>
      <c r="J1612" s="3" t="str">
        <f t="shared" si="102"/>
        <v/>
      </c>
      <c r="K1612" s="8">
        <v>2.5052599999999998</v>
      </c>
      <c r="L1612" s="8">
        <v>0</v>
      </c>
      <c r="M1612" s="3">
        <f t="shared" si="103"/>
        <v>-1</v>
      </c>
    </row>
    <row r="1613" spans="1:13" x14ac:dyDescent="0.25">
      <c r="A1613" s="7" t="s">
        <v>250</v>
      </c>
      <c r="B1613" s="7" t="s">
        <v>134</v>
      </c>
      <c r="C1613" s="8">
        <v>0</v>
      </c>
      <c r="D1613" s="8">
        <v>0</v>
      </c>
      <c r="E1613" s="3" t="str">
        <f t="shared" si="100"/>
        <v/>
      </c>
      <c r="F1613" s="8">
        <v>0</v>
      </c>
      <c r="G1613" s="8">
        <v>0</v>
      </c>
      <c r="H1613" s="3" t="str">
        <f t="shared" si="101"/>
        <v/>
      </c>
      <c r="I1613" s="8">
        <v>0</v>
      </c>
      <c r="J1613" s="3" t="str">
        <f t="shared" si="102"/>
        <v/>
      </c>
      <c r="K1613" s="8">
        <v>51.438450000000003</v>
      </c>
      <c r="L1613" s="8">
        <v>56.781999999999996</v>
      </c>
      <c r="M1613" s="3">
        <f t="shared" si="103"/>
        <v>0.10388240703209362</v>
      </c>
    </row>
    <row r="1614" spans="1:13" x14ac:dyDescent="0.25">
      <c r="A1614" s="7" t="s">
        <v>250</v>
      </c>
      <c r="B1614" s="7" t="s">
        <v>199</v>
      </c>
      <c r="C1614" s="8">
        <v>0</v>
      </c>
      <c r="D1614" s="8">
        <v>0</v>
      </c>
      <c r="E1614" s="3" t="str">
        <f t="shared" si="100"/>
        <v/>
      </c>
      <c r="F1614" s="8">
        <v>0</v>
      </c>
      <c r="G1614" s="8">
        <v>0</v>
      </c>
      <c r="H1614" s="3" t="str">
        <f t="shared" si="101"/>
        <v/>
      </c>
      <c r="I1614" s="8">
        <v>0</v>
      </c>
      <c r="J1614" s="3" t="str">
        <f t="shared" si="102"/>
        <v/>
      </c>
      <c r="K1614" s="8">
        <v>2.3742399999999999</v>
      </c>
      <c r="L1614" s="8">
        <v>5.6934300000000002</v>
      </c>
      <c r="M1614" s="3">
        <f t="shared" si="103"/>
        <v>1.398001044544781</v>
      </c>
    </row>
    <row r="1615" spans="1:13" x14ac:dyDescent="0.25">
      <c r="A1615" s="7" t="s">
        <v>250</v>
      </c>
      <c r="B1615" s="7" t="s">
        <v>174</v>
      </c>
      <c r="C1615" s="8">
        <v>17.913599999999999</v>
      </c>
      <c r="D1615" s="8">
        <v>1.08053</v>
      </c>
      <c r="E1615" s="3">
        <f t="shared" si="100"/>
        <v>-0.93968102447302604</v>
      </c>
      <c r="F1615" s="8">
        <v>556.43043</v>
      </c>
      <c r="G1615" s="8">
        <v>414.24133</v>
      </c>
      <c r="H1615" s="3">
        <f t="shared" si="101"/>
        <v>-0.25553796545598706</v>
      </c>
      <c r="I1615" s="8">
        <v>503.91982000000002</v>
      </c>
      <c r="J1615" s="3">
        <f t="shared" si="102"/>
        <v>-0.17796182337102762</v>
      </c>
      <c r="K1615" s="8">
        <v>7751.40265</v>
      </c>
      <c r="L1615" s="8">
        <v>10434.074860000001</v>
      </c>
      <c r="M1615" s="3">
        <f t="shared" si="103"/>
        <v>0.34608861532951085</v>
      </c>
    </row>
    <row r="1616" spans="1:13" x14ac:dyDescent="0.25">
      <c r="A1616" s="7" t="s">
        <v>250</v>
      </c>
      <c r="B1616" s="7" t="s">
        <v>133</v>
      </c>
      <c r="C1616" s="8">
        <v>0.22103</v>
      </c>
      <c r="D1616" s="8">
        <v>0</v>
      </c>
      <c r="E1616" s="3">
        <f t="shared" si="100"/>
        <v>-1</v>
      </c>
      <c r="F1616" s="8">
        <v>61.49353</v>
      </c>
      <c r="G1616" s="8">
        <v>91.230270000000004</v>
      </c>
      <c r="H1616" s="3">
        <f t="shared" si="101"/>
        <v>0.48357510131553694</v>
      </c>
      <c r="I1616" s="8">
        <v>79.652000000000001</v>
      </c>
      <c r="J1616" s="3">
        <f t="shared" si="102"/>
        <v>0.14536069401898266</v>
      </c>
      <c r="K1616" s="8">
        <v>412.75612999999998</v>
      </c>
      <c r="L1616" s="8">
        <v>1243.69118</v>
      </c>
      <c r="M1616" s="3">
        <f t="shared" si="103"/>
        <v>2.0131379999129271</v>
      </c>
    </row>
    <row r="1617" spans="1:13" x14ac:dyDescent="0.25">
      <c r="A1617" s="7" t="s">
        <v>250</v>
      </c>
      <c r="B1617" s="7" t="s">
        <v>132</v>
      </c>
      <c r="C1617" s="8">
        <v>0</v>
      </c>
      <c r="D1617" s="8">
        <v>50.106000000000002</v>
      </c>
      <c r="E1617" s="3" t="str">
        <f t="shared" si="100"/>
        <v/>
      </c>
      <c r="F1617" s="8">
        <v>593.83342000000005</v>
      </c>
      <c r="G1617" s="8">
        <v>626.40002000000004</v>
      </c>
      <c r="H1617" s="3">
        <f t="shared" si="101"/>
        <v>5.4841305496076576E-2</v>
      </c>
      <c r="I1617" s="8">
        <v>752.67128000000002</v>
      </c>
      <c r="J1617" s="3">
        <f t="shared" si="102"/>
        <v>-0.16776415329677519</v>
      </c>
      <c r="K1617" s="8">
        <v>5634.1243599999998</v>
      </c>
      <c r="L1617" s="8">
        <v>7138.82546</v>
      </c>
      <c r="M1617" s="3">
        <f t="shared" si="103"/>
        <v>0.26706920256903954</v>
      </c>
    </row>
    <row r="1618" spans="1:13" x14ac:dyDescent="0.25">
      <c r="A1618" s="7" t="s">
        <v>250</v>
      </c>
      <c r="B1618" s="7" t="s">
        <v>131</v>
      </c>
      <c r="C1618" s="8">
        <v>20.2121</v>
      </c>
      <c r="D1618" s="8">
        <v>0.15679000000000001</v>
      </c>
      <c r="E1618" s="3">
        <f t="shared" si="100"/>
        <v>-0.99224276547216761</v>
      </c>
      <c r="F1618" s="8">
        <v>380.69542000000001</v>
      </c>
      <c r="G1618" s="8">
        <v>399.33424000000002</v>
      </c>
      <c r="H1618" s="3">
        <f t="shared" si="101"/>
        <v>4.8959927072408815E-2</v>
      </c>
      <c r="I1618" s="8">
        <v>243.50393</v>
      </c>
      <c r="J1618" s="3">
        <f t="shared" si="102"/>
        <v>0.63994987678432969</v>
      </c>
      <c r="K1618" s="8">
        <v>2832.8108299999999</v>
      </c>
      <c r="L1618" s="8">
        <v>3461.3137999999999</v>
      </c>
      <c r="M1618" s="3">
        <f t="shared" si="103"/>
        <v>0.22186549251507914</v>
      </c>
    </row>
    <row r="1619" spans="1:13" x14ac:dyDescent="0.25">
      <c r="A1619" s="7" t="s">
        <v>250</v>
      </c>
      <c r="B1619" s="7" t="s">
        <v>130</v>
      </c>
      <c r="C1619" s="8">
        <v>34.105440000000002</v>
      </c>
      <c r="D1619" s="8">
        <v>23.35727</v>
      </c>
      <c r="E1619" s="3">
        <f t="shared" si="100"/>
        <v>-0.31514532578966881</v>
      </c>
      <c r="F1619" s="8">
        <v>1386.0121099999999</v>
      </c>
      <c r="G1619" s="8">
        <v>807.95180000000005</v>
      </c>
      <c r="H1619" s="3">
        <f t="shared" si="101"/>
        <v>-0.4170672866631735</v>
      </c>
      <c r="I1619" s="8">
        <v>418.20200999999997</v>
      </c>
      <c r="J1619" s="3">
        <f t="shared" si="102"/>
        <v>0.93196536764612903</v>
      </c>
      <c r="K1619" s="8">
        <v>11380.25279</v>
      </c>
      <c r="L1619" s="8">
        <v>10232.27066</v>
      </c>
      <c r="M1619" s="3">
        <f t="shared" si="103"/>
        <v>-0.10087492353498062</v>
      </c>
    </row>
    <row r="1620" spans="1:13" x14ac:dyDescent="0.25">
      <c r="A1620" s="7" t="s">
        <v>250</v>
      </c>
      <c r="B1620" s="7" t="s">
        <v>173</v>
      </c>
      <c r="C1620" s="8">
        <v>0</v>
      </c>
      <c r="D1620" s="8">
        <v>0</v>
      </c>
      <c r="E1620" s="3" t="str">
        <f t="shared" si="100"/>
        <v/>
      </c>
      <c r="F1620" s="8">
        <v>0</v>
      </c>
      <c r="G1620" s="8">
        <v>0</v>
      </c>
      <c r="H1620" s="3" t="str">
        <f t="shared" si="101"/>
        <v/>
      </c>
      <c r="I1620" s="8">
        <v>0</v>
      </c>
      <c r="J1620" s="3" t="str">
        <f t="shared" si="102"/>
        <v/>
      </c>
      <c r="K1620" s="8">
        <v>0</v>
      </c>
      <c r="L1620" s="8">
        <v>4.44252</v>
      </c>
      <c r="M1620" s="3" t="str">
        <f t="shared" si="103"/>
        <v/>
      </c>
    </row>
    <row r="1621" spans="1:13" x14ac:dyDescent="0.25">
      <c r="A1621" s="7" t="s">
        <v>250</v>
      </c>
      <c r="B1621" s="7" t="s">
        <v>129</v>
      </c>
      <c r="C1621" s="8">
        <v>0</v>
      </c>
      <c r="D1621" s="8">
        <v>0</v>
      </c>
      <c r="E1621" s="3" t="str">
        <f t="shared" si="100"/>
        <v/>
      </c>
      <c r="F1621" s="8">
        <v>84.057969999999997</v>
      </c>
      <c r="G1621" s="8">
        <v>187.72762</v>
      </c>
      <c r="H1621" s="3">
        <f t="shared" si="101"/>
        <v>1.2333113683330685</v>
      </c>
      <c r="I1621" s="8">
        <v>34.579320000000003</v>
      </c>
      <c r="J1621" s="3">
        <f t="shared" si="102"/>
        <v>4.4288985439852482</v>
      </c>
      <c r="K1621" s="8">
        <v>953.95834000000002</v>
      </c>
      <c r="L1621" s="8">
        <v>900.97463000000005</v>
      </c>
      <c r="M1621" s="3">
        <f t="shared" si="103"/>
        <v>-5.5540905486501591E-2</v>
      </c>
    </row>
    <row r="1622" spans="1:13" x14ac:dyDescent="0.25">
      <c r="A1622" s="7" t="s">
        <v>250</v>
      </c>
      <c r="B1622" s="7" t="s">
        <v>128</v>
      </c>
      <c r="C1622" s="8">
        <v>0</v>
      </c>
      <c r="D1622" s="8">
        <v>0</v>
      </c>
      <c r="E1622" s="3" t="str">
        <f t="shared" si="100"/>
        <v/>
      </c>
      <c r="F1622" s="8">
        <v>0</v>
      </c>
      <c r="G1622" s="8">
        <v>0</v>
      </c>
      <c r="H1622" s="3" t="str">
        <f t="shared" si="101"/>
        <v/>
      </c>
      <c r="I1622" s="8">
        <v>3.802</v>
      </c>
      <c r="J1622" s="3">
        <f t="shared" si="102"/>
        <v>-1</v>
      </c>
      <c r="K1622" s="8">
        <v>41.565539999999999</v>
      </c>
      <c r="L1622" s="8">
        <v>62.307679999999998</v>
      </c>
      <c r="M1622" s="3">
        <f t="shared" si="103"/>
        <v>0.49902250758681355</v>
      </c>
    </row>
    <row r="1623" spans="1:13" x14ac:dyDescent="0.25">
      <c r="A1623" s="7" t="s">
        <v>250</v>
      </c>
      <c r="B1623" s="7" t="s">
        <v>127</v>
      </c>
      <c r="C1623" s="8">
        <v>0</v>
      </c>
      <c r="D1623" s="8">
        <v>4.9860000000000002E-2</v>
      </c>
      <c r="E1623" s="3" t="str">
        <f t="shared" si="100"/>
        <v/>
      </c>
      <c r="F1623" s="8">
        <v>2.25657</v>
      </c>
      <c r="G1623" s="8">
        <v>4.9860000000000002E-2</v>
      </c>
      <c r="H1623" s="3">
        <f t="shared" si="101"/>
        <v>-0.97790451880508911</v>
      </c>
      <c r="I1623" s="8">
        <v>5.3318399999999997</v>
      </c>
      <c r="J1623" s="3">
        <f t="shared" si="102"/>
        <v>-0.99064863161685268</v>
      </c>
      <c r="K1623" s="8">
        <v>5.62941</v>
      </c>
      <c r="L1623" s="8">
        <v>100.34393</v>
      </c>
      <c r="M1623" s="3">
        <f t="shared" si="103"/>
        <v>16.82494613112209</v>
      </c>
    </row>
    <row r="1624" spans="1:13" x14ac:dyDescent="0.25">
      <c r="A1624" s="7" t="s">
        <v>250</v>
      </c>
      <c r="B1624" s="7" t="s">
        <v>126</v>
      </c>
      <c r="C1624" s="8">
        <v>0</v>
      </c>
      <c r="D1624" s="8">
        <v>0</v>
      </c>
      <c r="E1624" s="3" t="str">
        <f t="shared" si="100"/>
        <v/>
      </c>
      <c r="F1624" s="8">
        <v>0</v>
      </c>
      <c r="G1624" s="8">
        <v>5.7198799999999999</v>
      </c>
      <c r="H1624" s="3" t="str">
        <f t="shared" si="101"/>
        <v/>
      </c>
      <c r="I1624" s="8">
        <v>0</v>
      </c>
      <c r="J1624" s="3" t="str">
        <f t="shared" si="102"/>
        <v/>
      </c>
      <c r="K1624" s="8">
        <v>23.052240000000001</v>
      </c>
      <c r="L1624" s="8">
        <v>30.006019999999999</v>
      </c>
      <c r="M1624" s="3">
        <f t="shared" si="103"/>
        <v>0.30165311483829771</v>
      </c>
    </row>
    <row r="1625" spans="1:13" x14ac:dyDescent="0.25">
      <c r="A1625" s="7" t="s">
        <v>250</v>
      </c>
      <c r="B1625" s="7" t="s">
        <v>125</v>
      </c>
      <c r="C1625" s="8">
        <v>0</v>
      </c>
      <c r="D1625" s="8">
        <v>0</v>
      </c>
      <c r="E1625" s="3" t="str">
        <f t="shared" si="100"/>
        <v/>
      </c>
      <c r="F1625" s="8">
        <v>0</v>
      </c>
      <c r="G1625" s="8">
        <v>0</v>
      </c>
      <c r="H1625" s="3" t="str">
        <f t="shared" si="101"/>
        <v/>
      </c>
      <c r="I1625" s="8">
        <v>0</v>
      </c>
      <c r="J1625" s="3" t="str">
        <f t="shared" si="102"/>
        <v/>
      </c>
      <c r="K1625" s="8">
        <v>131.64268999999999</v>
      </c>
      <c r="L1625" s="8">
        <v>140.79420999999999</v>
      </c>
      <c r="M1625" s="3">
        <f t="shared" si="103"/>
        <v>6.9517874482813991E-2</v>
      </c>
    </row>
    <row r="1626" spans="1:13" x14ac:dyDescent="0.25">
      <c r="A1626" s="7" t="s">
        <v>250</v>
      </c>
      <c r="B1626" s="7" t="s">
        <v>124</v>
      </c>
      <c r="C1626" s="8">
        <v>0</v>
      </c>
      <c r="D1626" s="8">
        <v>0</v>
      </c>
      <c r="E1626" s="3" t="str">
        <f t="shared" si="100"/>
        <v/>
      </c>
      <c r="F1626" s="8">
        <v>0</v>
      </c>
      <c r="G1626" s="8">
        <v>0.29404000000000002</v>
      </c>
      <c r="H1626" s="3" t="str">
        <f t="shared" si="101"/>
        <v/>
      </c>
      <c r="I1626" s="8">
        <v>0.13549</v>
      </c>
      <c r="J1626" s="3">
        <f t="shared" si="102"/>
        <v>1.1701970625138389</v>
      </c>
      <c r="K1626" s="8">
        <v>44.549590000000002</v>
      </c>
      <c r="L1626" s="8">
        <v>193.27945</v>
      </c>
      <c r="M1626" s="3">
        <f t="shared" si="103"/>
        <v>3.3385236542019801</v>
      </c>
    </row>
    <row r="1627" spans="1:13" x14ac:dyDescent="0.25">
      <c r="A1627" s="7" t="s">
        <v>250</v>
      </c>
      <c r="B1627" s="7" t="s">
        <v>123</v>
      </c>
      <c r="C1627" s="8">
        <v>0</v>
      </c>
      <c r="D1627" s="8">
        <v>183.29384999999999</v>
      </c>
      <c r="E1627" s="3" t="str">
        <f t="shared" si="100"/>
        <v/>
      </c>
      <c r="F1627" s="8">
        <v>166.71549999999999</v>
      </c>
      <c r="G1627" s="8">
        <v>1182.5545099999999</v>
      </c>
      <c r="H1627" s="3">
        <f t="shared" si="101"/>
        <v>6.0932487381197307</v>
      </c>
      <c r="I1627" s="8">
        <v>764.2079</v>
      </c>
      <c r="J1627" s="3">
        <f t="shared" si="102"/>
        <v>0.5474251313026206</v>
      </c>
      <c r="K1627" s="8">
        <v>1201.4775099999999</v>
      </c>
      <c r="L1627" s="8">
        <v>7015.87968</v>
      </c>
      <c r="M1627" s="3">
        <f t="shared" si="103"/>
        <v>4.8393766188765364</v>
      </c>
    </row>
    <row r="1628" spans="1:13" x14ac:dyDescent="0.25">
      <c r="A1628" s="7" t="s">
        <v>250</v>
      </c>
      <c r="B1628" s="7" t="s">
        <v>122</v>
      </c>
      <c r="C1628" s="8">
        <v>0</v>
      </c>
      <c r="D1628" s="8">
        <v>0</v>
      </c>
      <c r="E1628" s="3" t="str">
        <f t="shared" si="100"/>
        <v/>
      </c>
      <c r="F1628" s="8">
        <v>2.65E-3</v>
      </c>
      <c r="G1628" s="8">
        <v>0</v>
      </c>
      <c r="H1628" s="3">
        <f t="shared" si="101"/>
        <v>-1</v>
      </c>
      <c r="I1628" s="8">
        <v>0</v>
      </c>
      <c r="J1628" s="3" t="str">
        <f t="shared" si="102"/>
        <v/>
      </c>
      <c r="K1628" s="8">
        <v>0.28265000000000001</v>
      </c>
      <c r="L1628" s="8">
        <v>0.35933999999999999</v>
      </c>
      <c r="M1628" s="3">
        <f t="shared" si="103"/>
        <v>0.27132496019812491</v>
      </c>
    </row>
    <row r="1629" spans="1:13" x14ac:dyDescent="0.25">
      <c r="A1629" s="7" t="s">
        <v>250</v>
      </c>
      <c r="B1629" s="7" t="s">
        <v>121</v>
      </c>
      <c r="C1629" s="8">
        <v>0</v>
      </c>
      <c r="D1629" s="8">
        <v>0</v>
      </c>
      <c r="E1629" s="3" t="str">
        <f t="shared" si="100"/>
        <v/>
      </c>
      <c r="F1629" s="8">
        <v>5.7331799999999999</v>
      </c>
      <c r="G1629" s="8">
        <v>0.93564000000000003</v>
      </c>
      <c r="H1629" s="3">
        <f t="shared" si="101"/>
        <v>-0.83680261216288343</v>
      </c>
      <c r="I1629" s="8">
        <v>11.63344</v>
      </c>
      <c r="J1629" s="3">
        <f t="shared" si="102"/>
        <v>-0.91957323027410642</v>
      </c>
      <c r="K1629" s="8">
        <v>104.10261</v>
      </c>
      <c r="L1629" s="8">
        <v>195.36883</v>
      </c>
      <c r="M1629" s="3">
        <f t="shared" si="103"/>
        <v>0.87669483022567829</v>
      </c>
    </row>
    <row r="1630" spans="1:13" x14ac:dyDescent="0.25">
      <c r="A1630" s="7" t="s">
        <v>250</v>
      </c>
      <c r="B1630" s="7" t="s">
        <v>120</v>
      </c>
      <c r="C1630" s="8">
        <v>0</v>
      </c>
      <c r="D1630" s="8">
        <v>0.31347000000000003</v>
      </c>
      <c r="E1630" s="3" t="str">
        <f t="shared" si="100"/>
        <v/>
      </c>
      <c r="F1630" s="8">
        <v>2.22872</v>
      </c>
      <c r="G1630" s="8">
        <v>702.76463000000001</v>
      </c>
      <c r="H1630" s="3">
        <f t="shared" si="101"/>
        <v>314.32208173301268</v>
      </c>
      <c r="I1630" s="8">
        <v>1171.48784</v>
      </c>
      <c r="J1630" s="3">
        <f t="shared" si="102"/>
        <v>-0.40010932593205573</v>
      </c>
      <c r="K1630" s="8">
        <v>6896.6013199999998</v>
      </c>
      <c r="L1630" s="8">
        <v>9540.0227500000001</v>
      </c>
      <c r="M1630" s="3">
        <f t="shared" si="103"/>
        <v>0.38329335093419625</v>
      </c>
    </row>
    <row r="1631" spans="1:13" x14ac:dyDescent="0.25">
      <c r="A1631" s="7" t="s">
        <v>250</v>
      </c>
      <c r="B1631" s="7" t="s">
        <v>213</v>
      </c>
      <c r="C1631" s="8">
        <v>0</v>
      </c>
      <c r="D1631" s="8">
        <v>0</v>
      </c>
      <c r="E1631" s="3" t="str">
        <f t="shared" si="100"/>
        <v/>
      </c>
      <c r="F1631" s="8">
        <v>0</v>
      </c>
      <c r="G1631" s="8">
        <v>0</v>
      </c>
      <c r="H1631" s="3" t="str">
        <f t="shared" si="101"/>
        <v/>
      </c>
      <c r="I1631" s="8">
        <v>0</v>
      </c>
      <c r="J1631" s="3" t="str">
        <f t="shared" si="102"/>
        <v/>
      </c>
      <c r="K1631" s="8">
        <v>0</v>
      </c>
      <c r="L1631" s="8">
        <v>0</v>
      </c>
      <c r="M1631" s="3" t="str">
        <f t="shared" si="103"/>
        <v/>
      </c>
    </row>
    <row r="1632" spans="1:13" x14ac:dyDescent="0.25">
      <c r="A1632" s="7" t="s">
        <v>250</v>
      </c>
      <c r="B1632" s="7" t="s">
        <v>119</v>
      </c>
      <c r="C1632" s="8">
        <v>5.8599999999999999E-2</v>
      </c>
      <c r="D1632" s="8">
        <v>0</v>
      </c>
      <c r="E1632" s="3">
        <f t="shared" si="100"/>
        <v>-1</v>
      </c>
      <c r="F1632" s="8">
        <v>749.02301999999997</v>
      </c>
      <c r="G1632" s="8">
        <v>327.43083999999999</v>
      </c>
      <c r="H1632" s="3">
        <f t="shared" si="101"/>
        <v>-0.56285610554399246</v>
      </c>
      <c r="I1632" s="8">
        <v>126.68129</v>
      </c>
      <c r="J1632" s="3">
        <f t="shared" si="102"/>
        <v>1.5846819210634813</v>
      </c>
      <c r="K1632" s="8">
        <v>6098.6559299999999</v>
      </c>
      <c r="L1632" s="8">
        <v>4780.44769</v>
      </c>
      <c r="M1632" s="3">
        <f t="shared" si="103"/>
        <v>-0.21614733723796087</v>
      </c>
    </row>
    <row r="1633" spans="1:13" x14ac:dyDescent="0.25">
      <c r="A1633" s="7" t="s">
        <v>250</v>
      </c>
      <c r="B1633" s="7" t="s">
        <v>117</v>
      </c>
      <c r="C1633" s="8">
        <v>0</v>
      </c>
      <c r="D1633" s="8">
        <v>107.33568</v>
      </c>
      <c r="E1633" s="3" t="str">
        <f t="shared" si="100"/>
        <v/>
      </c>
      <c r="F1633" s="8">
        <v>49.469749999999998</v>
      </c>
      <c r="G1633" s="8">
        <v>107.64684</v>
      </c>
      <c r="H1633" s="3">
        <f t="shared" si="101"/>
        <v>1.1760134223439578</v>
      </c>
      <c r="I1633" s="8">
        <v>0.24431</v>
      </c>
      <c r="J1633" s="3">
        <f t="shared" si="102"/>
        <v>439.61577503990833</v>
      </c>
      <c r="K1633" s="8">
        <v>642.64805000000001</v>
      </c>
      <c r="L1633" s="8">
        <v>467.66318999999999</v>
      </c>
      <c r="M1633" s="3">
        <f t="shared" si="103"/>
        <v>-0.27228723404669164</v>
      </c>
    </row>
    <row r="1634" spans="1:13" x14ac:dyDescent="0.25">
      <c r="A1634" s="7" t="s">
        <v>250</v>
      </c>
      <c r="B1634" s="7" t="s">
        <v>116</v>
      </c>
      <c r="C1634" s="8">
        <v>0</v>
      </c>
      <c r="D1634" s="8">
        <v>0</v>
      </c>
      <c r="E1634" s="3" t="str">
        <f t="shared" si="100"/>
        <v/>
      </c>
      <c r="F1634" s="8">
        <v>0</v>
      </c>
      <c r="G1634" s="8">
        <v>0</v>
      </c>
      <c r="H1634" s="3" t="str">
        <f t="shared" si="101"/>
        <v/>
      </c>
      <c r="I1634" s="8">
        <v>3.2333599999999998</v>
      </c>
      <c r="J1634" s="3">
        <f t="shared" si="102"/>
        <v>-1</v>
      </c>
      <c r="K1634" s="8">
        <v>80.359319999999997</v>
      </c>
      <c r="L1634" s="8">
        <v>157.84667999999999</v>
      </c>
      <c r="M1634" s="3">
        <f t="shared" si="103"/>
        <v>0.9642610216213876</v>
      </c>
    </row>
    <row r="1635" spans="1:13" x14ac:dyDescent="0.25">
      <c r="A1635" s="7" t="s">
        <v>250</v>
      </c>
      <c r="B1635" s="7" t="s">
        <v>115</v>
      </c>
      <c r="C1635" s="8">
        <v>0</v>
      </c>
      <c r="D1635" s="8">
        <v>0</v>
      </c>
      <c r="E1635" s="3" t="str">
        <f t="shared" si="100"/>
        <v/>
      </c>
      <c r="F1635" s="8">
        <v>261.14103</v>
      </c>
      <c r="G1635" s="8">
        <v>167.56745000000001</v>
      </c>
      <c r="H1635" s="3">
        <f t="shared" si="101"/>
        <v>-0.35832584408509072</v>
      </c>
      <c r="I1635" s="8">
        <v>52.913379999999997</v>
      </c>
      <c r="J1635" s="3">
        <f t="shared" si="102"/>
        <v>2.1668256686683032</v>
      </c>
      <c r="K1635" s="8">
        <v>1832.10878</v>
      </c>
      <c r="L1635" s="8">
        <v>1387.4244100000001</v>
      </c>
      <c r="M1635" s="3">
        <f t="shared" si="103"/>
        <v>-0.24271723101507103</v>
      </c>
    </row>
    <row r="1636" spans="1:13" x14ac:dyDescent="0.25">
      <c r="A1636" s="7" t="s">
        <v>250</v>
      </c>
      <c r="B1636" s="7" t="s">
        <v>114</v>
      </c>
      <c r="C1636" s="8">
        <v>238.18749</v>
      </c>
      <c r="D1636" s="8">
        <v>43.910269999999997</v>
      </c>
      <c r="E1636" s="3">
        <f t="shared" si="100"/>
        <v>-0.81564829454309296</v>
      </c>
      <c r="F1636" s="8">
        <v>3863.34177</v>
      </c>
      <c r="G1636" s="8">
        <v>3262.35977</v>
      </c>
      <c r="H1636" s="3">
        <f t="shared" si="101"/>
        <v>-0.15556014346615776</v>
      </c>
      <c r="I1636" s="8">
        <v>3121.2778899999998</v>
      </c>
      <c r="J1636" s="3">
        <f t="shared" si="102"/>
        <v>4.5200038244592289E-2</v>
      </c>
      <c r="K1636" s="8">
        <v>32447.097809999999</v>
      </c>
      <c r="L1636" s="8">
        <v>32580.403549999999</v>
      </c>
      <c r="M1636" s="3">
        <f t="shared" si="103"/>
        <v>4.1084025690247827E-3</v>
      </c>
    </row>
    <row r="1637" spans="1:13" x14ac:dyDescent="0.25">
      <c r="A1637" s="7" t="s">
        <v>250</v>
      </c>
      <c r="B1637" s="7" t="s">
        <v>195</v>
      </c>
      <c r="C1637" s="8">
        <v>0</v>
      </c>
      <c r="D1637" s="8">
        <v>0</v>
      </c>
      <c r="E1637" s="3" t="str">
        <f t="shared" si="100"/>
        <v/>
      </c>
      <c r="F1637" s="8">
        <v>0</v>
      </c>
      <c r="G1637" s="8">
        <v>0</v>
      </c>
      <c r="H1637" s="3" t="str">
        <f t="shared" si="101"/>
        <v/>
      </c>
      <c r="I1637" s="8">
        <v>0</v>
      </c>
      <c r="J1637" s="3" t="str">
        <f t="shared" si="102"/>
        <v/>
      </c>
      <c r="K1637" s="8">
        <v>0</v>
      </c>
      <c r="L1637" s="8">
        <v>6.43628</v>
      </c>
      <c r="M1637" s="3" t="str">
        <f t="shared" si="103"/>
        <v/>
      </c>
    </row>
    <row r="1638" spans="1:13" x14ac:dyDescent="0.25">
      <c r="A1638" s="7" t="s">
        <v>250</v>
      </c>
      <c r="B1638" s="7" t="s">
        <v>113</v>
      </c>
      <c r="C1638" s="8">
        <v>0</v>
      </c>
      <c r="D1638" s="8">
        <v>0</v>
      </c>
      <c r="E1638" s="3" t="str">
        <f t="shared" si="100"/>
        <v/>
      </c>
      <c r="F1638" s="8">
        <v>2.3241700000000001</v>
      </c>
      <c r="G1638" s="8">
        <v>0.59523000000000004</v>
      </c>
      <c r="H1638" s="3">
        <f t="shared" si="101"/>
        <v>-0.74389567028229431</v>
      </c>
      <c r="I1638" s="8">
        <v>11.09511</v>
      </c>
      <c r="J1638" s="3">
        <f t="shared" si="102"/>
        <v>-0.94635204157507224</v>
      </c>
      <c r="K1638" s="8">
        <v>63.785319999999999</v>
      </c>
      <c r="L1638" s="8">
        <v>139.48990000000001</v>
      </c>
      <c r="M1638" s="3">
        <f t="shared" si="103"/>
        <v>1.1868652536351627</v>
      </c>
    </row>
    <row r="1639" spans="1:13" x14ac:dyDescent="0.25">
      <c r="A1639" s="7" t="s">
        <v>250</v>
      </c>
      <c r="B1639" s="7" t="s">
        <v>112</v>
      </c>
      <c r="C1639" s="8">
        <v>0</v>
      </c>
      <c r="D1639" s="8">
        <v>0</v>
      </c>
      <c r="E1639" s="3" t="str">
        <f t="shared" si="100"/>
        <v/>
      </c>
      <c r="F1639" s="8">
        <v>74.983320000000006</v>
      </c>
      <c r="G1639" s="8">
        <v>50.675170000000001</v>
      </c>
      <c r="H1639" s="3">
        <f t="shared" si="101"/>
        <v>-0.32418076446868449</v>
      </c>
      <c r="I1639" s="8">
        <v>22.197590000000002</v>
      </c>
      <c r="J1639" s="3">
        <f t="shared" si="102"/>
        <v>1.2829131450756588</v>
      </c>
      <c r="K1639" s="8">
        <v>564.32187999999996</v>
      </c>
      <c r="L1639" s="8">
        <v>568.16156000000001</v>
      </c>
      <c r="M1639" s="3">
        <f t="shared" si="103"/>
        <v>6.8040601225669572E-3</v>
      </c>
    </row>
    <row r="1640" spans="1:13" x14ac:dyDescent="0.25">
      <c r="A1640" s="7" t="s">
        <v>250</v>
      </c>
      <c r="B1640" s="7" t="s">
        <v>111</v>
      </c>
      <c r="C1640" s="8">
        <v>0</v>
      </c>
      <c r="D1640" s="8">
        <v>0</v>
      </c>
      <c r="E1640" s="3" t="str">
        <f t="shared" si="100"/>
        <v/>
      </c>
      <c r="F1640" s="8">
        <v>168.43414999999999</v>
      </c>
      <c r="G1640" s="8">
        <v>181.98666</v>
      </c>
      <c r="H1640" s="3">
        <f t="shared" si="101"/>
        <v>8.0461770965092327E-2</v>
      </c>
      <c r="I1640" s="8">
        <v>142.87738999999999</v>
      </c>
      <c r="J1640" s="3">
        <f t="shared" si="102"/>
        <v>0.27372609480058396</v>
      </c>
      <c r="K1640" s="8">
        <v>971.75450999999998</v>
      </c>
      <c r="L1640" s="8">
        <v>1245.4486899999999</v>
      </c>
      <c r="M1640" s="3">
        <f t="shared" si="103"/>
        <v>0.28164950837223279</v>
      </c>
    </row>
    <row r="1641" spans="1:13" x14ac:dyDescent="0.25">
      <c r="A1641" s="7" t="s">
        <v>250</v>
      </c>
      <c r="B1641" s="7" t="s">
        <v>171</v>
      </c>
      <c r="C1641" s="8">
        <v>0</v>
      </c>
      <c r="D1641" s="8">
        <v>0</v>
      </c>
      <c r="E1641" s="3" t="str">
        <f t="shared" si="100"/>
        <v/>
      </c>
      <c r="F1641" s="8">
        <v>20.701799999999999</v>
      </c>
      <c r="G1641" s="8">
        <v>0</v>
      </c>
      <c r="H1641" s="3">
        <f t="shared" si="101"/>
        <v>-1</v>
      </c>
      <c r="I1641" s="8">
        <v>0</v>
      </c>
      <c r="J1641" s="3" t="str">
        <f t="shared" si="102"/>
        <v/>
      </c>
      <c r="K1641" s="8">
        <v>6469.8713600000001</v>
      </c>
      <c r="L1641" s="8">
        <v>3920.5275900000001</v>
      </c>
      <c r="M1641" s="3">
        <f t="shared" si="103"/>
        <v>-0.39403314658794075</v>
      </c>
    </row>
    <row r="1642" spans="1:13" x14ac:dyDescent="0.25">
      <c r="A1642" s="7" t="s">
        <v>250</v>
      </c>
      <c r="B1642" s="7" t="s">
        <v>110</v>
      </c>
      <c r="C1642" s="8">
        <v>0</v>
      </c>
      <c r="D1642" s="8">
        <v>0</v>
      </c>
      <c r="E1642" s="3" t="str">
        <f t="shared" si="100"/>
        <v/>
      </c>
      <c r="F1642" s="8">
        <v>4.1616299999999997</v>
      </c>
      <c r="G1642" s="8">
        <v>16.266649999999998</v>
      </c>
      <c r="H1642" s="3">
        <f t="shared" si="101"/>
        <v>2.9087208617777169</v>
      </c>
      <c r="I1642" s="8">
        <v>118.16256</v>
      </c>
      <c r="J1642" s="3">
        <f t="shared" si="102"/>
        <v>-0.86233668261757357</v>
      </c>
      <c r="K1642" s="8">
        <v>1305.25101</v>
      </c>
      <c r="L1642" s="8">
        <v>1330.6869200000001</v>
      </c>
      <c r="M1642" s="3">
        <f t="shared" si="103"/>
        <v>1.9487370479031485E-2</v>
      </c>
    </row>
    <row r="1643" spans="1:13" x14ac:dyDescent="0.25">
      <c r="A1643" s="7" t="s">
        <v>250</v>
      </c>
      <c r="B1643" s="7" t="s">
        <v>109</v>
      </c>
      <c r="C1643" s="8">
        <v>0</v>
      </c>
      <c r="D1643" s="8">
        <v>0</v>
      </c>
      <c r="E1643" s="3" t="str">
        <f t="shared" si="100"/>
        <v/>
      </c>
      <c r="F1643" s="8">
        <v>0.56520000000000004</v>
      </c>
      <c r="G1643" s="8">
        <v>0</v>
      </c>
      <c r="H1643" s="3">
        <f t="shared" si="101"/>
        <v>-1</v>
      </c>
      <c r="I1643" s="8">
        <v>0</v>
      </c>
      <c r="J1643" s="3" t="str">
        <f t="shared" si="102"/>
        <v/>
      </c>
      <c r="K1643" s="8">
        <v>62.867629999999998</v>
      </c>
      <c r="L1643" s="8">
        <v>0</v>
      </c>
      <c r="M1643" s="3">
        <f t="shared" si="103"/>
        <v>-1</v>
      </c>
    </row>
    <row r="1644" spans="1:13" x14ac:dyDescent="0.25">
      <c r="A1644" s="7" t="s">
        <v>250</v>
      </c>
      <c r="B1644" s="7" t="s">
        <v>194</v>
      </c>
      <c r="C1644" s="8">
        <v>0</v>
      </c>
      <c r="D1644" s="8">
        <v>0</v>
      </c>
      <c r="E1644" s="3" t="str">
        <f t="shared" si="100"/>
        <v/>
      </c>
      <c r="F1644" s="8">
        <v>0</v>
      </c>
      <c r="G1644" s="8">
        <v>0</v>
      </c>
      <c r="H1644" s="3" t="str">
        <f t="shared" si="101"/>
        <v/>
      </c>
      <c r="I1644" s="8">
        <v>0</v>
      </c>
      <c r="J1644" s="3" t="str">
        <f t="shared" si="102"/>
        <v/>
      </c>
      <c r="K1644" s="8">
        <v>22.5</v>
      </c>
      <c r="L1644" s="8">
        <v>0</v>
      </c>
      <c r="M1644" s="3">
        <f t="shared" si="103"/>
        <v>-1</v>
      </c>
    </row>
    <row r="1645" spans="1:13" x14ac:dyDescent="0.25">
      <c r="A1645" s="7" t="s">
        <v>250</v>
      </c>
      <c r="B1645" s="7" t="s">
        <v>176</v>
      </c>
      <c r="C1645" s="8">
        <v>0</v>
      </c>
      <c r="D1645" s="8">
        <v>0</v>
      </c>
      <c r="E1645" s="3" t="str">
        <f t="shared" si="100"/>
        <v/>
      </c>
      <c r="F1645" s="8">
        <v>35.487729999999999</v>
      </c>
      <c r="G1645" s="8">
        <v>8.2744999999999997</v>
      </c>
      <c r="H1645" s="3">
        <f t="shared" si="101"/>
        <v>-0.76683490321866177</v>
      </c>
      <c r="I1645" s="8">
        <v>0</v>
      </c>
      <c r="J1645" s="3" t="str">
        <f t="shared" si="102"/>
        <v/>
      </c>
      <c r="K1645" s="8">
        <v>112.7012</v>
      </c>
      <c r="L1645" s="8">
        <v>144.13028</v>
      </c>
      <c r="M1645" s="3">
        <f t="shared" si="103"/>
        <v>0.27887085496871378</v>
      </c>
    </row>
    <row r="1646" spans="1:13" x14ac:dyDescent="0.25">
      <c r="A1646" s="7" t="s">
        <v>250</v>
      </c>
      <c r="B1646" s="7" t="s">
        <v>108</v>
      </c>
      <c r="C1646" s="8">
        <v>0</v>
      </c>
      <c r="D1646" s="8">
        <v>0</v>
      </c>
      <c r="E1646" s="3" t="str">
        <f t="shared" si="100"/>
        <v/>
      </c>
      <c r="F1646" s="8">
        <v>1.25515</v>
      </c>
      <c r="G1646" s="8">
        <v>0</v>
      </c>
      <c r="H1646" s="3">
        <f t="shared" si="101"/>
        <v>-1</v>
      </c>
      <c r="I1646" s="8">
        <v>149.67755</v>
      </c>
      <c r="J1646" s="3">
        <f t="shared" si="102"/>
        <v>-1</v>
      </c>
      <c r="K1646" s="8">
        <v>790.18841999999995</v>
      </c>
      <c r="L1646" s="8">
        <v>794.13644999999997</v>
      </c>
      <c r="M1646" s="3">
        <f t="shared" si="103"/>
        <v>4.9963146764413491E-3</v>
      </c>
    </row>
    <row r="1647" spans="1:13" x14ac:dyDescent="0.25">
      <c r="A1647" s="7" t="s">
        <v>250</v>
      </c>
      <c r="B1647" s="7" t="s">
        <v>107</v>
      </c>
      <c r="C1647" s="8">
        <v>29.34357</v>
      </c>
      <c r="D1647" s="8">
        <v>0.24704999999999999</v>
      </c>
      <c r="E1647" s="3">
        <f t="shared" si="100"/>
        <v>-0.99158077902586494</v>
      </c>
      <c r="F1647" s="8">
        <v>1052.2708600000001</v>
      </c>
      <c r="G1647" s="8">
        <v>998.43065999999999</v>
      </c>
      <c r="H1647" s="3">
        <f t="shared" si="101"/>
        <v>-5.1165723623668669E-2</v>
      </c>
      <c r="I1647" s="8">
        <v>694.64013999999997</v>
      </c>
      <c r="J1647" s="3">
        <f t="shared" si="102"/>
        <v>0.43733510706709233</v>
      </c>
      <c r="K1647" s="8">
        <v>15414.659089999999</v>
      </c>
      <c r="L1647" s="8">
        <v>11635.268599999999</v>
      </c>
      <c r="M1647" s="3">
        <f t="shared" si="103"/>
        <v>-0.24518158124248213</v>
      </c>
    </row>
    <row r="1648" spans="1:13" x14ac:dyDescent="0.25">
      <c r="A1648" s="7" t="s">
        <v>250</v>
      </c>
      <c r="B1648" s="7" t="s">
        <v>175</v>
      </c>
      <c r="C1648" s="8">
        <v>0</v>
      </c>
      <c r="D1648" s="8">
        <v>0</v>
      </c>
      <c r="E1648" s="3" t="str">
        <f t="shared" si="100"/>
        <v/>
      </c>
      <c r="F1648" s="8">
        <v>1.3412200000000001</v>
      </c>
      <c r="G1648" s="8">
        <v>0</v>
      </c>
      <c r="H1648" s="3">
        <f t="shared" si="101"/>
        <v>-1</v>
      </c>
      <c r="I1648" s="8">
        <v>0</v>
      </c>
      <c r="J1648" s="3" t="str">
        <f t="shared" si="102"/>
        <v/>
      </c>
      <c r="K1648" s="8">
        <v>1.3412200000000001</v>
      </c>
      <c r="L1648" s="8">
        <v>0</v>
      </c>
      <c r="M1648" s="3">
        <f t="shared" si="103"/>
        <v>-1</v>
      </c>
    </row>
    <row r="1649" spans="1:13" x14ac:dyDescent="0.25">
      <c r="A1649" s="7" t="s">
        <v>250</v>
      </c>
      <c r="B1649" s="7" t="s">
        <v>106</v>
      </c>
      <c r="C1649" s="8">
        <v>0</v>
      </c>
      <c r="D1649" s="8">
        <v>0</v>
      </c>
      <c r="E1649" s="3" t="str">
        <f t="shared" si="100"/>
        <v/>
      </c>
      <c r="F1649" s="8">
        <v>10.11299</v>
      </c>
      <c r="G1649" s="8">
        <v>6.4033100000000003</v>
      </c>
      <c r="H1649" s="3">
        <f t="shared" si="101"/>
        <v>-0.36682326394073361</v>
      </c>
      <c r="I1649" s="8">
        <v>34.54195</v>
      </c>
      <c r="J1649" s="3">
        <f t="shared" si="102"/>
        <v>-0.8146222202278679</v>
      </c>
      <c r="K1649" s="8">
        <v>985.07257000000004</v>
      </c>
      <c r="L1649" s="8">
        <v>798.71767</v>
      </c>
      <c r="M1649" s="3">
        <f t="shared" si="103"/>
        <v>-0.18917885410208923</v>
      </c>
    </row>
    <row r="1650" spans="1:13" x14ac:dyDescent="0.25">
      <c r="A1650" s="7" t="s">
        <v>250</v>
      </c>
      <c r="B1650" s="7" t="s">
        <v>105</v>
      </c>
      <c r="C1650" s="8">
        <v>0</v>
      </c>
      <c r="D1650" s="8">
        <v>0</v>
      </c>
      <c r="E1650" s="3" t="str">
        <f t="shared" si="100"/>
        <v/>
      </c>
      <c r="F1650" s="8">
        <v>11.00414</v>
      </c>
      <c r="G1650" s="8">
        <v>0</v>
      </c>
      <c r="H1650" s="3">
        <f t="shared" si="101"/>
        <v>-1</v>
      </c>
      <c r="I1650" s="8">
        <v>0</v>
      </c>
      <c r="J1650" s="3" t="str">
        <f t="shared" si="102"/>
        <v/>
      </c>
      <c r="K1650" s="8">
        <v>19.205369999999998</v>
      </c>
      <c r="L1650" s="8">
        <v>16.14115</v>
      </c>
      <c r="M1650" s="3">
        <f t="shared" si="103"/>
        <v>-0.15955016747919981</v>
      </c>
    </row>
    <row r="1651" spans="1:13" x14ac:dyDescent="0.25">
      <c r="A1651" s="7" t="s">
        <v>250</v>
      </c>
      <c r="B1651" s="7" t="s">
        <v>104</v>
      </c>
      <c r="C1651" s="8">
        <v>1.0849599999999999</v>
      </c>
      <c r="D1651" s="8">
        <v>165.24921000000001</v>
      </c>
      <c r="E1651" s="3">
        <f t="shared" si="100"/>
        <v>151.30903443444922</v>
      </c>
      <c r="F1651" s="8">
        <v>589.38363000000004</v>
      </c>
      <c r="G1651" s="8">
        <v>1640.9962800000001</v>
      </c>
      <c r="H1651" s="3">
        <f t="shared" si="101"/>
        <v>1.7842583276362798</v>
      </c>
      <c r="I1651" s="8">
        <v>1854.7919999999999</v>
      </c>
      <c r="J1651" s="3">
        <f t="shared" si="102"/>
        <v>-0.11526668219401415</v>
      </c>
      <c r="K1651" s="8">
        <v>3992.9540699999998</v>
      </c>
      <c r="L1651" s="8">
        <v>16618.93247</v>
      </c>
      <c r="M1651" s="3">
        <f t="shared" si="103"/>
        <v>3.1620645213181726</v>
      </c>
    </row>
    <row r="1652" spans="1:13" x14ac:dyDescent="0.25">
      <c r="A1652" s="7" t="s">
        <v>250</v>
      </c>
      <c r="B1652" s="7" t="s">
        <v>193</v>
      </c>
      <c r="C1652" s="8">
        <v>0</v>
      </c>
      <c r="D1652" s="8">
        <v>0</v>
      </c>
      <c r="E1652" s="3" t="str">
        <f t="shared" si="100"/>
        <v/>
      </c>
      <c r="F1652" s="8">
        <v>0</v>
      </c>
      <c r="G1652" s="8">
        <v>0</v>
      </c>
      <c r="H1652" s="3" t="str">
        <f t="shared" si="101"/>
        <v/>
      </c>
      <c r="I1652" s="8">
        <v>0</v>
      </c>
      <c r="J1652" s="3" t="str">
        <f t="shared" si="102"/>
        <v/>
      </c>
      <c r="K1652" s="8">
        <v>0</v>
      </c>
      <c r="L1652" s="8">
        <v>6.6763599999999999</v>
      </c>
      <c r="M1652" s="3" t="str">
        <f t="shared" si="103"/>
        <v/>
      </c>
    </row>
    <row r="1653" spans="1:13" x14ac:dyDescent="0.25">
      <c r="A1653" s="7" t="s">
        <v>250</v>
      </c>
      <c r="B1653" s="7" t="s">
        <v>103</v>
      </c>
      <c r="C1653" s="8">
        <v>0</v>
      </c>
      <c r="D1653" s="8">
        <v>13.50281</v>
      </c>
      <c r="E1653" s="3" t="str">
        <f t="shared" si="100"/>
        <v/>
      </c>
      <c r="F1653" s="8">
        <v>58.871760000000002</v>
      </c>
      <c r="G1653" s="8">
        <v>134.97199000000001</v>
      </c>
      <c r="H1653" s="3">
        <f t="shared" si="101"/>
        <v>1.2926440452943821</v>
      </c>
      <c r="I1653" s="8">
        <v>10.38101</v>
      </c>
      <c r="J1653" s="3">
        <f t="shared" si="102"/>
        <v>12.001816778906869</v>
      </c>
      <c r="K1653" s="8">
        <v>626.10532000000001</v>
      </c>
      <c r="L1653" s="8">
        <v>941.66399999999999</v>
      </c>
      <c r="M1653" s="3">
        <f t="shared" si="103"/>
        <v>0.50400255343621736</v>
      </c>
    </row>
    <row r="1654" spans="1:13" x14ac:dyDescent="0.25">
      <c r="A1654" s="7" t="s">
        <v>250</v>
      </c>
      <c r="B1654" s="7" t="s">
        <v>102</v>
      </c>
      <c r="C1654" s="8">
        <v>123.85616</v>
      </c>
      <c r="D1654" s="8">
        <v>34.027500000000003</v>
      </c>
      <c r="E1654" s="3">
        <f t="shared" si="100"/>
        <v>-0.7252659859630719</v>
      </c>
      <c r="F1654" s="8">
        <v>1379.75838</v>
      </c>
      <c r="G1654" s="8">
        <v>1433.13186</v>
      </c>
      <c r="H1654" s="3">
        <f t="shared" si="101"/>
        <v>3.8683207707714828E-2</v>
      </c>
      <c r="I1654" s="8">
        <v>1403.2779</v>
      </c>
      <c r="J1654" s="3">
        <f t="shared" si="102"/>
        <v>2.1274446066598784E-2</v>
      </c>
      <c r="K1654" s="8">
        <v>10800.54241</v>
      </c>
      <c r="L1654" s="8">
        <v>19385.059000000001</v>
      </c>
      <c r="M1654" s="3">
        <f t="shared" si="103"/>
        <v>0.79482272872256621</v>
      </c>
    </row>
    <row r="1655" spans="1:13" x14ac:dyDescent="0.25">
      <c r="A1655" s="7" t="s">
        <v>250</v>
      </c>
      <c r="B1655" s="7" t="s">
        <v>101</v>
      </c>
      <c r="C1655" s="8">
        <v>34.338470000000001</v>
      </c>
      <c r="D1655" s="8">
        <v>101.31182</v>
      </c>
      <c r="E1655" s="3">
        <f t="shared" si="100"/>
        <v>1.9503882962752854</v>
      </c>
      <c r="F1655" s="8">
        <v>2061.1592300000002</v>
      </c>
      <c r="G1655" s="8">
        <v>1834.19181</v>
      </c>
      <c r="H1655" s="3">
        <f t="shared" si="101"/>
        <v>-0.11011639309399701</v>
      </c>
      <c r="I1655" s="8">
        <v>1971.90714</v>
      </c>
      <c r="J1655" s="3">
        <f t="shared" si="102"/>
        <v>-6.9838648690120353E-2</v>
      </c>
      <c r="K1655" s="8">
        <v>13517.940850000001</v>
      </c>
      <c r="L1655" s="8">
        <v>18948.788560000001</v>
      </c>
      <c r="M1655" s="3">
        <f t="shared" si="103"/>
        <v>0.4017511076770246</v>
      </c>
    </row>
    <row r="1656" spans="1:13" x14ac:dyDescent="0.25">
      <c r="A1656" s="7" t="s">
        <v>250</v>
      </c>
      <c r="B1656" s="7" t="s">
        <v>99</v>
      </c>
      <c r="C1656" s="8">
        <v>80.168080000000003</v>
      </c>
      <c r="D1656" s="8">
        <v>0</v>
      </c>
      <c r="E1656" s="3">
        <f t="shared" si="100"/>
        <v>-1</v>
      </c>
      <c r="F1656" s="8">
        <v>86.685590000000005</v>
      </c>
      <c r="G1656" s="8">
        <v>35.71378</v>
      </c>
      <c r="H1656" s="3">
        <f t="shared" si="101"/>
        <v>-0.58800787997174619</v>
      </c>
      <c r="I1656" s="8">
        <v>18.823450000000001</v>
      </c>
      <c r="J1656" s="3">
        <f t="shared" si="102"/>
        <v>0.89730256674520326</v>
      </c>
      <c r="K1656" s="8">
        <v>368.85516000000001</v>
      </c>
      <c r="L1656" s="8">
        <v>185.02739</v>
      </c>
      <c r="M1656" s="3">
        <f t="shared" si="103"/>
        <v>-0.49837386035212305</v>
      </c>
    </row>
    <row r="1657" spans="1:13" x14ac:dyDescent="0.25">
      <c r="A1657" s="7" t="s">
        <v>250</v>
      </c>
      <c r="B1657" s="7" t="s">
        <v>98</v>
      </c>
      <c r="C1657" s="8">
        <v>904.83882000000006</v>
      </c>
      <c r="D1657" s="8">
        <v>694.58324000000005</v>
      </c>
      <c r="E1657" s="3">
        <f t="shared" si="100"/>
        <v>-0.23236799234586336</v>
      </c>
      <c r="F1657" s="8">
        <v>29543.862659999999</v>
      </c>
      <c r="G1657" s="8">
        <v>27505.696670000001</v>
      </c>
      <c r="H1657" s="3">
        <f t="shared" si="101"/>
        <v>-6.8987796668832702E-2</v>
      </c>
      <c r="I1657" s="8">
        <v>33266.744149999999</v>
      </c>
      <c r="J1657" s="3">
        <f t="shared" si="102"/>
        <v>-0.17317737660239285</v>
      </c>
      <c r="K1657" s="8">
        <v>162227.65723000001</v>
      </c>
      <c r="L1657" s="8">
        <v>182247.50716000001</v>
      </c>
      <c r="M1657" s="3">
        <f t="shared" si="103"/>
        <v>0.12340589928890267</v>
      </c>
    </row>
    <row r="1658" spans="1:13" x14ac:dyDescent="0.25">
      <c r="A1658" s="7" t="s">
        <v>250</v>
      </c>
      <c r="B1658" s="7" t="s">
        <v>97</v>
      </c>
      <c r="C1658" s="8">
        <v>0</v>
      </c>
      <c r="D1658" s="8">
        <v>59.178240000000002</v>
      </c>
      <c r="E1658" s="3" t="str">
        <f t="shared" si="100"/>
        <v/>
      </c>
      <c r="F1658" s="8">
        <v>1002.0125399999999</v>
      </c>
      <c r="G1658" s="8">
        <v>2864.7370999999998</v>
      </c>
      <c r="H1658" s="3">
        <f t="shared" si="101"/>
        <v>1.8589832817860743</v>
      </c>
      <c r="I1658" s="8">
        <v>1556.50179</v>
      </c>
      <c r="J1658" s="3">
        <f t="shared" si="102"/>
        <v>0.84049714456158764</v>
      </c>
      <c r="K1658" s="8">
        <v>10724.055060000001</v>
      </c>
      <c r="L1658" s="8">
        <v>17893.805919999999</v>
      </c>
      <c r="M1658" s="3">
        <f t="shared" si="103"/>
        <v>0.66856714366776093</v>
      </c>
    </row>
    <row r="1659" spans="1:13" x14ac:dyDescent="0.25">
      <c r="A1659" s="7" t="s">
        <v>250</v>
      </c>
      <c r="B1659" s="7" t="s">
        <v>96</v>
      </c>
      <c r="C1659" s="8">
        <v>123.22205</v>
      </c>
      <c r="D1659" s="8">
        <v>0</v>
      </c>
      <c r="E1659" s="3">
        <f t="shared" si="100"/>
        <v>-1</v>
      </c>
      <c r="F1659" s="8">
        <v>1250.51595</v>
      </c>
      <c r="G1659" s="8">
        <v>959.72304999999994</v>
      </c>
      <c r="H1659" s="3">
        <f t="shared" si="101"/>
        <v>-0.23253833747582353</v>
      </c>
      <c r="I1659" s="8">
        <v>728.99414000000002</v>
      </c>
      <c r="J1659" s="3">
        <f t="shared" si="102"/>
        <v>0.31650310659561676</v>
      </c>
      <c r="K1659" s="8">
        <v>11729.217570000001</v>
      </c>
      <c r="L1659" s="8">
        <v>6368.1505800000004</v>
      </c>
      <c r="M1659" s="3">
        <f t="shared" si="103"/>
        <v>-0.45706944713107578</v>
      </c>
    </row>
    <row r="1660" spans="1:13" x14ac:dyDescent="0.25">
      <c r="A1660" s="7" t="s">
        <v>250</v>
      </c>
      <c r="B1660" s="7" t="s">
        <v>95</v>
      </c>
      <c r="C1660" s="8">
        <v>8.7510499999999993</v>
      </c>
      <c r="D1660" s="8">
        <v>116.18991</v>
      </c>
      <c r="E1660" s="3">
        <f t="shared" si="100"/>
        <v>12.277253586712453</v>
      </c>
      <c r="F1660" s="8">
        <v>1650.1637599999999</v>
      </c>
      <c r="G1660" s="8">
        <v>838.05200000000002</v>
      </c>
      <c r="H1660" s="3">
        <f t="shared" si="101"/>
        <v>-0.49214010129515873</v>
      </c>
      <c r="I1660" s="8">
        <v>893.47046</v>
      </c>
      <c r="J1660" s="3">
        <f t="shared" si="102"/>
        <v>-6.202606855071624E-2</v>
      </c>
      <c r="K1660" s="8">
        <v>14923.52412</v>
      </c>
      <c r="L1660" s="8">
        <v>12200.05603</v>
      </c>
      <c r="M1660" s="3">
        <f t="shared" si="103"/>
        <v>-0.18249497022959216</v>
      </c>
    </row>
    <row r="1661" spans="1:13" x14ac:dyDescent="0.25">
      <c r="A1661" s="7" t="s">
        <v>250</v>
      </c>
      <c r="B1661" s="7" t="s">
        <v>94</v>
      </c>
      <c r="C1661" s="8">
        <v>34.195619999999998</v>
      </c>
      <c r="D1661" s="8">
        <v>728.49077999999997</v>
      </c>
      <c r="E1661" s="3">
        <f t="shared" si="100"/>
        <v>20.30362835942147</v>
      </c>
      <c r="F1661" s="8">
        <v>6902.0397499999999</v>
      </c>
      <c r="G1661" s="8">
        <v>8402.3774699999994</v>
      </c>
      <c r="H1661" s="3">
        <f t="shared" si="101"/>
        <v>0.21737598946746139</v>
      </c>
      <c r="I1661" s="8">
        <v>6327.9311600000001</v>
      </c>
      <c r="J1661" s="3">
        <f t="shared" si="102"/>
        <v>0.32782377961267195</v>
      </c>
      <c r="K1661" s="8">
        <v>52980.068729999999</v>
      </c>
      <c r="L1661" s="8">
        <v>55258.740100000003</v>
      </c>
      <c r="M1661" s="3">
        <f t="shared" si="103"/>
        <v>4.3009973837759619E-2</v>
      </c>
    </row>
    <row r="1662" spans="1:13" x14ac:dyDescent="0.25">
      <c r="A1662" s="7" t="s">
        <v>250</v>
      </c>
      <c r="B1662" s="7" t="s">
        <v>93</v>
      </c>
      <c r="C1662" s="8">
        <v>549.73747000000003</v>
      </c>
      <c r="D1662" s="8">
        <v>94.144649999999999</v>
      </c>
      <c r="E1662" s="3">
        <f t="shared" si="100"/>
        <v>-0.82874616496488773</v>
      </c>
      <c r="F1662" s="8">
        <v>3498.0956099999999</v>
      </c>
      <c r="G1662" s="8">
        <v>2367.0940900000001</v>
      </c>
      <c r="H1662" s="3">
        <f t="shared" si="101"/>
        <v>-0.32331921310749989</v>
      </c>
      <c r="I1662" s="8">
        <v>2106.8516599999998</v>
      </c>
      <c r="J1662" s="3">
        <f t="shared" si="102"/>
        <v>0.1235219521814841</v>
      </c>
      <c r="K1662" s="8">
        <v>30806.609619999999</v>
      </c>
      <c r="L1662" s="8">
        <v>25654.191439999999</v>
      </c>
      <c r="M1662" s="3">
        <f t="shared" si="103"/>
        <v>-0.16725041293265175</v>
      </c>
    </row>
    <row r="1663" spans="1:13" x14ac:dyDescent="0.25">
      <c r="A1663" s="7" t="s">
        <v>250</v>
      </c>
      <c r="B1663" s="7" t="s">
        <v>92</v>
      </c>
      <c r="C1663" s="8">
        <v>28.045470000000002</v>
      </c>
      <c r="D1663" s="8">
        <v>2.6227399999999998</v>
      </c>
      <c r="E1663" s="3">
        <f t="shared" si="100"/>
        <v>-0.90648257989614722</v>
      </c>
      <c r="F1663" s="8">
        <v>400.51691</v>
      </c>
      <c r="G1663" s="8">
        <v>356.24196000000001</v>
      </c>
      <c r="H1663" s="3">
        <f t="shared" si="101"/>
        <v>-0.11054452107902257</v>
      </c>
      <c r="I1663" s="8">
        <v>444.07555000000002</v>
      </c>
      <c r="J1663" s="3">
        <f t="shared" si="102"/>
        <v>-0.1977897454611045</v>
      </c>
      <c r="K1663" s="8">
        <v>2907.28098</v>
      </c>
      <c r="L1663" s="8">
        <v>3192.2572399999999</v>
      </c>
      <c r="M1663" s="3">
        <f t="shared" si="103"/>
        <v>9.8021574784285193E-2</v>
      </c>
    </row>
    <row r="1664" spans="1:13" x14ac:dyDescent="0.25">
      <c r="A1664" s="7" t="s">
        <v>250</v>
      </c>
      <c r="B1664" s="7" t="s">
        <v>91</v>
      </c>
      <c r="C1664" s="8">
        <v>99.830969999999994</v>
      </c>
      <c r="D1664" s="8">
        <v>119.93317999999999</v>
      </c>
      <c r="E1664" s="3">
        <f t="shared" si="100"/>
        <v>0.20136246297116012</v>
      </c>
      <c r="F1664" s="8">
        <v>2442.9177</v>
      </c>
      <c r="G1664" s="8">
        <v>1382.0648699999999</v>
      </c>
      <c r="H1664" s="3">
        <f t="shared" si="101"/>
        <v>-0.4342564753614091</v>
      </c>
      <c r="I1664" s="8">
        <v>1468.9250099999999</v>
      </c>
      <c r="J1664" s="3">
        <f t="shared" si="102"/>
        <v>-5.9131772832977991E-2</v>
      </c>
      <c r="K1664" s="8">
        <v>25232.230070000001</v>
      </c>
      <c r="L1664" s="8">
        <v>19369.28728</v>
      </c>
      <c r="M1664" s="3">
        <f t="shared" si="103"/>
        <v>-0.23235927913366561</v>
      </c>
    </row>
    <row r="1665" spans="1:13" x14ac:dyDescent="0.25">
      <c r="A1665" s="7" t="s">
        <v>250</v>
      </c>
      <c r="B1665" s="7" t="s">
        <v>90</v>
      </c>
      <c r="C1665" s="8">
        <v>0</v>
      </c>
      <c r="D1665" s="8">
        <v>0</v>
      </c>
      <c r="E1665" s="3" t="str">
        <f t="shared" si="100"/>
        <v/>
      </c>
      <c r="F1665" s="8">
        <v>0</v>
      </c>
      <c r="G1665" s="8">
        <v>7.1480399999999999</v>
      </c>
      <c r="H1665" s="3" t="str">
        <f t="shared" si="101"/>
        <v/>
      </c>
      <c r="I1665" s="8">
        <v>13.28356</v>
      </c>
      <c r="J1665" s="3">
        <f t="shared" si="102"/>
        <v>-0.46188822875795343</v>
      </c>
      <c r="K1665" s="8">
        <v>58.848669999999998</v>
      </c>
      <c r="L1665" s="8">
        <v>61.941040000000001</v>
      </c>
      <c r="M1665" s="3">
        <f t="shared" si="103"/>
        <v>5.2547831582260063E-2</v>
      </c>
    </row>
    <row r="1666" spans="1:13" x14ac:dyDescent="0.25">
      <c r="A1666" s="7" t="s">
        <v>250</v>
      </c>
      <c r="B1666" s="7" t="s">
        <v>89</v>
      </c>
      <c r="C1666" s="8">
        <v>0</v>
      </c>
      <c r="D1666" s="8">
        <v>0</v>
      </c>
      <c r="E1666" s="3" t="str">
        <f t="shared" si="100"/>
        <v/>
      </c>
      <c r="F1666" s="8">
        <v>0</v>
      </c>
      <c r="G1666" s="8">
        <v>0</v>
      </c>
      <c r="H1666" s="3" t="str">
        <f t="shared" si="101"/>
        <v/>
      </c>
      <c r="I1666" s="8">
        <v>0</v>
      </c>
      <c r="J1666" s="3" t="str">
        <f t="shared" si="102"/>
        <v/>
      </c>
      <c r="K1666" s="8">
        <v>0</v>
      </c>
      <c r="L1666" s="8">
        <v>0.53456999999999999</v>
      </c>
      <c r="M1666" s="3" t="str">
        <f t="shared" si="103"/>
        <v/>
      </c>
    </row>
    <row r="1667" spans="1:13" x14ac:dyDescent="0.25">
      <c r="A1667" s="7" t="s">
        <v>250</v>
      </c>
      <c r="B1667" s="7" t="s">
        <v>88</v>
      </c>
      <c r="C1667" s="8">
        <v>0</v>
      </c>
      <c r="D1667" s="8">
        <v>0</v>
      </c>
      <c r="E1667" s="3" t="str">
        <f t="shared" si="100"/>
        <v/>
      </c>
      <c r="F1667" s="8">
        <v>0</v>
      </c>
      <c r="G1667" s="8">
        <v>0</v>
      </c>
      <c r="H1667" s="3" t="str">
        <f t="shared" si="101"/>
        <v/>
      </c>
      <c r="I1667" s="8">
        <v>21.411740000000002</v>
      </c>
      <c r="J1667" s="3">
        <f t="shared" si="102"/>
        <v>-1</v>
      </c>
      <c r="K1667" s="8">
        <v>20.515039999999999</v>
      </c>
      <c r="L1667" s="8">
        <v>21.411740000000002</v>
      </c>
      <c r="M1667" s="3">
        <f t="shared" si="103"/>
        <v>4.3709395643391602E-2</v>
      </c>
    </row>
    <row r="1668" spans="1:13" x14ac:dyDescent="0.25">
      <c r="A1668" s="7" t="s">
        <v>250</v>
      </c>
      <c r="B1668" s="7" t="s">
        <v>87</v>
      </c>
      <c r="C1668" s="8">
        <v>0</v>
      </c>
      <c r="D1668" s="8">
        <v>1.6869400000000001</v>
      </c>
      <c r="E1668" s="3" t="str">
        <f t="shared" si="100"/>
        <v/>
      </c>
      <c r="F1668" s="8">
        <v>236.83597</v>
      </c>
      <c r="G1668" s="8">
        <v>163.33438000000001</v>
      </c>
      <c r="H1668" s="3">
        <f t="shared" si="101"/>
        <v>-0.3103480860614205</v>
      </c>
      <c r="I1668" s="8">
        <v>388.85973999999999</v>
      </c>
      <c r="J1668" s="3">
        <f t="shared" si="102"/>
        <v>-0.5799658252098816</v>
      </c>
      <c r="K1668" s="8">
        <v>5596.0816699999996</v>
      </c>
      <c r="L1668" s="8">
        <v>5476.5044500000004</v>
      </c>
      <c r="M1668" s="3">
        <f t="shared" si="103"/>
        <v>-2.1368026246121441E-2</v>
      </c>
    </row>
    <row r="1669" spans="1:13" x14ac:dyDescent="0.25">
      <c r="A1669" s="7" t="s">
        <v>250</v>
      </c>
      <c r="B1669" s="7" t="s">
        <v>170</v>
      </c>
      <c r="C1669" s="8">
        <v>0</v>
      </c>
      <c r="D1669" s="8">
        <v>0</v>
      </c>
      <c r="E1669" s="3" t="str">
        <f t="shared" ref="E1669:E1732" si="104">IF(C1669=0,"",(D1669/C1669-1))</f>
        <v/>
      </c>
      <c r="F1669" s="8">
        <v>0</v>
      </c>
      <c r="G1669" s="8">
        <v>0</v>
      </c>
      <c r="H1669" s="3" t="str">
        <f t="shared" ref="H1669:H1732" si="105">IF(F1669=0,"",(G1669/F1669-1))</f>
        <v/>
      </c>
      <c r="I1669" s="8">
        <v>0</v>
      </c>
      <c r="J1669" s="3" t="str">
        <f t="shared" ref="J1669:J1732" si="106">IF(I1669=0,"",(G1669/I1669-1))</f>
        <v/>
      </c>
      <c r="K1669" s="8">
        <v>0</v>
      </c>
      <c r="L1669" s="8">
        <v>0</v>
      </c>
      <c r="M1669" s="3" t="str">
        <f t="shared" ref="M1669:M1732" si="107">IF(K1669=0,"",(L1669/K1669-1))</f>
        <v/>
      </c>
    </row>
    <row r="1670" spans="1:13" x14ac:dyDescent="0.25">
      <c r="A1670" s="7" t="s">
        <v>250</v>
      </c>
      <c r="B1670" s="7" t="s">
        <v>86</v>
      </c>
      <c r="C1670" s="8">
        <v>0</v>
      </c>
      <c r="D1670" s="8">
        <v>0</v>
      </c>
      <c r="E1670" s="3" t="str">
        <f t="shared" si="104"/>
        <v/>
      </c>
      <c r="F1670" s="8">
        <v>61.890830000000001</v>
      </c>
      <c r="G1670" s="8">
        <v>285.49090999999999</v>
      </c>
      <c r="H1670" s="3">
        <f t="shared" si="105"/>
        <v>3.6128143700771176</v>
      </c>
      <c r="I1670" s="8">
        <v>455.02238999999997</v>
      </c>
      <c r="J1670" s="3">
        <f t="shared" si="106"/>
        <v>-0.37257832521164502</v>
      </c>
      <c r="K1670" s="8">
        <v>3203.9153700000002</v>
      </c>
      <c r="L1670" s="8">
        <v>2760.2422099999999</v>
      </c>
      <c r="M1670" s="3">
        <f t="shared" si="107"/>
        <v>-0.13847842678815836</v>
      </c>
    </row>
    <row r="1671" spans="1:13" x14ac:dyDescent="0.25">
      <c r="A1671" s="7" t="s">
        <v>250</v>
      </c>
      <c r="B1671" s="7" t="s">
        <v>85</v>
      </c>
      <c r="C1671" s="8">
        <v>187.01481000000001</v>
      </c>
      <c r="D1671" s="8">
        <v>113.50490000000001</v>
      </c>
      <c r="E1671" s="3">
        <f t="shared" si="104"/>
        <v>-0.39306999269202259</v>
      </c>
      <c r="F1671" s="8">
        <v>3982.6528699999999</v>
      </c>
      <c r="G1671" s="8">
        <v>2339.7976199999998</v>
      </c>
      <c r="H1671" s="3">
        <f t="shared" si="105"/>
        <v>-0.41250274719523827</v>
      </c>
      <c r="I1671" s="8">
        <v>2898.7730499999998</v>
      </c>
      <c r="J1671" s="3">
        <f t="shared" si="106"/>
        <v>-0.19283173272222875</v>
      </c>
      <c r="K1671" s="8">
        <v>47622.069239999997</v>
      </c>
      <c r="L1671" s="8">
        <v>37240.184269999998</v>
      </c>
      <c r="M1671" s="3">
        <f t="shared" si="107"/>
        <v>-0.21800575102435427</v>
      </c>
    </row>
    <row r="1672" spans="1:13" x14ac:dyDescent="0.25">
      <c r="A1672" s="7" t="s">
        <v>250</v>
      </c>
      <c r="B1672" s="7" t="s">
        <v>84</v>
      </c>
      <c r="C1672" s="8">
        <v>0</v>
      </c>
      <c r="D1672" s="8">
        <v>0</v>
      </c>
      <c r="E1672" s="3" t="str">
        <f t="shared" si="104"/>
        <v/>
      </c>
      <c r="F1672" s="8">
        <v>31.403420000000001</v>
      </c>
      <c r="G1672" s="8">
        <v>50.031100000000002</v>
      </c>
      <c r="H1672" s="3">
        <f t="shared" si="105"/>
        <v>0.59317360975333266</v>
      </c>
      <c r="I1672" s="8">
        <v>61.512450000000001</v>
      </c>
      <c r="J1672" s="3">
        <f t="shared" si="106"/>
        <v>-0.18665083247375125</v>
      </c>
      <c r="K1672" s="8">
        <v>735.78489000000002</v>
      </c>
      <c r="L1672" s="8">
        <v>1318.10292</v>
      </c>
      <c r="M1672" s="3">
        <f t="shared" si="107"/>
        <v>0.79142428434484424</v>
      </c>
    </row>
    <row r="1673" spans="1:13" x14ac:dyDescent="0.25">
      <c r="A1673" s="7" t="s">
        <v>250</v>
      </c>
      <c r="B1673" s="7" t="s">
        <v>83</v>
      </c>
      <c r="C1673" s="8">
        <v>2.5072700000000001</v>
      </c>
      <c r="D1673" s="8">
        <v>103.98847000000001</v>
      </c>
      <c r="E1673" s="3">
        <f t="shared" si="104"/>
        <v>40.474779341674413</v>
      </c>
      <c r="F1673" s="8">
        <v>1203.9930099999999</v>
      </c>
      <c r="G1673" s="8">
        <v>1693.3751400000001</v>
      </c>
      <c r="H1673" s="3">
        <f t="shared" si="105"/>
        <v>0.40646592292093153</v>
      </c>
      <c r="I1673" s="8">
        <v>2454.7957500000002</v>
      </c>
      <c r="J1673" s="3">
        <f t="shared" si="106"/>
        <v>-0.31017676725242826</v>
      </c>
      <c r="K1673" s="8">
        <v>20833.590080000002</v>
      </c>
      <c r="L1673" s="8">
        <v>22451.95321</v>
      </c>
      <c r="M1673" s="3">
        <f t="shared" si="107"/>
        <v>7.7680472918280508E-2</v>
      </c>
    </row>
    <row r="1674" spans="1:13" x14ac:dyDescent="0.25">
      <c r="A1674" s="7" t="s">
        <v>250</v>
      </c>
      <c r="B1674" s="7" t="s">
        <v>191</v>
      </c>
      <c r="C1674" s="8">
        <v>0</v>
      </c>
      <c r="D1674" s="8">
        <v>0</v>
      </c>
      <c r="E1674" s="3" t="str">
        <f t="shared" si="104"/>
        <v/>
      </c>
      <c r="F1674" s="8">
        <v>7.59</v>
      </c>
      <c r="G1674" s="8">
        <v>0</v>
      </c>
      <c r="H1674" s="3">
        <f t="shared" si="105"/>
        <v>-1</v>
      </c>
      <c r="I1674" s="8">
        <v>0</v>
      </c>
      <c r="J1674" s="3" t="str">
        <f t="shared" si="106"/>
        <v/>
      </c>
      <c r="K1674" s="8">
        <v>307.12092999999999</v>
      </c>
      <c r="L1674" s="8">
        <v>10.365270000000001</v>
      </c>
      <c r="M1674" s="3">
        <f t="shared" si="107"/>
        <v>-0.96625019988054872</v>
      </c>
    </row>
    <row r="1675" spans="1:13" x14ac:dyDescent="0.25">
      <c r="A1675" s="7" t="s">
        <v>250</v>
      </c>
      <c r="B1675" s="7" t="s">
        <v>82</v>
      </c>
      <c r="C1675" s="8">
        <v>207.68305000000001</v>
      </c>
      <c r="D1675" s="8">
        <v>205.92424</v>
      </c>
      <c r="E1675" s="3">
        <f t="shared" si="104"/>
        <v>-8.4687219298831273E-3</v>
      </c>
      <c r="F1675" s="8">
        <v>4763.5690500000001</v>
      </c>
      <c r="G1675" s="8">
        <v>5528.7295599999998</v>
      </c>
      <c r="H1675" s="3">
        <f t="shared" si="105"/>
        <v>0.16062756768478037</v>
      </c>
      <c r="I1675" s="8">
        <v>4910.68948</v>
      </c>
      <c r="J1675" s="3">
        <f t="shared" si="106"/>
        <v>0.12585607021521539</v>
      </c>
      <c r="K1675" s="8">
        <v>44804.69988</v>
      </c>
      <c r="L1675" s="8">
        <v>45650.018580000004</v>
      </c>
      <c r="M1675" s="3">
        <f t="shared" si="107"/>
        <v>1.8866741709329782E-2</v>
      </c>
    </row>
    <row r="1676" spans="1:13" x14ac:dyDescent="0.25">
      <c r="A1676" s="7" t="s">
        <v>250</v>
      </c>
      <c r="B1676" s="7" t="s">
        <v>81</v>
      </c>
      <c r="C1676" s="8">
        <v>87.52028</v>
      </c>
      <c r="D1676" s="8">
        <v>6.694E-2</v>
      </c>
      <c r="E1676" s="3">
        <f t="shared" si="104"/>
        <v>-0.99923514869925001</v>
      </c>
      <c r="F1676" s="8">
        <v>919.64576</v>
      </c>
      <c r="G1676" s="8">
        <v>1100.2419199999999</v>
      </c>
      <c r="H1676" s="3">
        <f t="shared" si="105"/>
        <v>0.19637578712916581</v>
      </c>
      <c r="I1676" s="8">
        <v>879.58507999999995</v>
      </c>
      <c r="J1676" s="3">
        <f t="shared" si="106"/>
        <v>0.25086469179308946</v>
      </c>
      <c r="K1676" s="8">
        <v>7186.1638300000004</v>
      </c>
      <c r="L1676" s="8">
        <v>6858.0002199999999</v>
      </c>
      <c r="M1676" s="3">
        <f t="shared" si="107"/>
        <v>-4.5666035142424621E-2</v>
      </c>
    </row>
    <row r="1677" spans="1:13" x14ac:dyDescent="0.25">
      <c r="A1677" s="7" t="s">
        <v>250</v>
      </c>
      <c r="B1677" s="7" t="s">
        <v>80</v>
      </c>
      <c r="C1677" s="8">
        <v>90.200230000000005</v>
      </c>
      <c r="D1677" s="8">
        <v>138.22024999999999</v>
      </c>
      <c r="E1677" s="3">
        <f t="shared" si="104"/>
        <v>0.53237136978475541</v>
      </c>
      <c r="F1677" s="8">
        <v>1134.48389</v>
      </c>
      <c r="G1677" s="8">
        <v>1573.3431399999999</v>
      </c>
      <c r="H1677" s="3">
        <f t="shared" si="105"/>
        <v>0.38683603519482324</v>
      </c>
      <c r="I1677" s="8">
        <v>1456.59682</v>
      </c>
      <c r="J1677" s="3">
        <f t="shared" si="106"/>
        <v>8.0150058270757496E-2</v>
      </c>
      <c r="K1677" s="8">
        <v>7772.08176</v>
      </c>
      <c r="L1677" s="8">
        <v>14125.73538</v>
      </c>
      <c r="M1677" s="3">
        <f t="shared" si="107"/>
        <v>0.81749701253786089</v>
      </c>
    </row>
    <row r="1678" spans="1:13" x14ac:dyDescent="0.25">
      <c r="A1678" s="7" t="s">
        <v>250</v>
      </c>
      <c r="B1678" s="7" t="s">
        <v>169</v>
      </c>
      <c r="C1678" s="8">
        <v>0</v>
      </c>
      <c r="D1678" s="8">
        <v>0</v>
      </c>
      <c r="E1678" s="3" t="str">
        <f t="shared" si="104"/>
        <v/>
      </c>
      <c r="F1678" s="8">
        <v>25.365490000000001</v>
      </c>
      <c r="G1678" s="8">
        <v>0</v>
      </c>
      <c r="H1678" s="3">
        <f t="shared" si="105"/>
        <v>-1</v>
      </c>
      <c r="I1678" s="8">
        <v>0</v>
      </c>
      <c r="J1678" s="3" t="str">
        <f t="shared" si="106"/>
        <v/>
      </c>
      <c r="K1678" s="8">
        <v>81.061179999999993</v>
      </c>
      <c r="L1678" s="8">
        <v>11.27342</v>
      </c>
      <c r="M1678" s="3">
        <f t="shared" si="107"/>
        <v>-0.86092701833355989</v>
      </c>
    </row>
    <row r="1679" spans="1:13" x14ac:dyDescent="0.25">
      <c r="A1679" s="7" t="s">
        <v>250</v>
      </c>
      <c r="B1679" s="7" t="s">
        <v>168</v>
      </c>
      <c r="C1679" s="8">
        <v>0</v>
      </c>
      <c r="D1679" s="8">
        <v>62.977989999999998</v>
      </c>
      <c r="E1679" s="3" t="str">
        <f t="shared" si="104"/>
        <v/>
      </c>
      <c r="F1679" s="8">
        <v>390.21827999999999</v>
      </c>
      <c r="G1679" s="8">
        <v>185.59152</v>
      </c>
      <c r="H1679" s="3">
        <f t="shared" si="105"/>
        <v>-0.52439050266942899</v>
      </c>
      <c r="I1679" s="8">
        <v>139.99556000000001</v>
      </c>
      <c r="J1679" s="3">
        <f t="shared" si="106"/>
        <v>0.32569575777974658</v>
      </c>
      <c r="K1679" s="8">
        <v>3449.9909299999999</v>
      </c>
      <c r="L1679" s="8">
        <v>2847.00189</v>
      </c>
      <c r="M1679" s="3">
        <f t="shared" si="107"/>
        <v>-0.17477989137785932</v>
      </c>
    </row>
    <row r="1680" spans="1:13" x14ac:dyDescent="0.25">
      <c r="A1680" s="7" t="s">
        <v>250</v>
      </c>
      <c r="B1680" s="7" t="s">
        <v>79</v>
      </c>
      <c r="C1680" s="8">
        <v>0</v>
      </c>
      <c r="D1680" s="8">
        <v>0</v>
      </c>
      <c r="E1680" s="3" t="str">
        <f t="shared" si="104"/>
        <v/>
      </c>
      <c r="F1680" s="8">
        <v>9.085E-2</v>
      </c>
      <c r="G1680" s="8">
        <v>0.2135</v>
      </c>
      <c r="H1680" s="3">
        <f t="shared" si="105"/>
        <v>1.3500275178866263</v>
      </c>
      <c r="I1680" s="8">
        <v>0</v>
      </c>
      <c r="J1680" s="3" t="str">
        <f t="shared" si="106"/>
        <v/>
      </c>
      <c r="K1680" s="8">
        <v>60.698810000000002</v>
      </c>
      <c r="L1680" s="8">
        <v>40.274180000000001</v>
      </c>
      <c r="M1680" s="3">
        <f t="shared" si="107"/>
        <v>-0.33649144027700051</v>
      </c>
    </row>
    <row r="1681" spans="1:13" x14ac:dyDescent="0.25">
      <c r="A1681" s="7" t="s">
        <v>250</v>
      </c>
      <c r="B1681" s="7" t="s">
        <v>78</v>
      </c>
      <c r="C1681" s="8">
        <v>0</v>
      </c>
      <c r="D1681" s="8">
        <v>2.8432400000000002</v>
      </c>
      <c r="E1681" s="3" t="str">
        <f t="shared" si="104"/>
        <v/>
      </c>
      <c r="F1681" s="8">
        <v>63.148339999999997</v>
      </c>
      <c r="G1681" s="8">
        <v>7.4176599999999997</v>
      </c>
      <c r="H1681" s="3">
        <f t="shared" si="105"/>
        <v>-0.88253594631307808</v>
      </c>
      <c r="I1681" s="8">
        <v>0.50346000000000002</v>
      </c>
      <c r="J1681" s="3">
        <f t="shared" si="106"/>
        <v>13.733365113415166</v>
      </c>
      <c r="K1681" s="8">
        <v>482.58381000000003</v>
      </c>
      <c r="L1681" s="8">
        <v>176.29594</v>
      </c>
      <c r="M1681" s="3">
        <f t="shared" si="107"/>
        <v>-0.63468326879842907</v>
      </c>
    </row>
    <row r="1682" spans="1:13" x14ac:dyDescent="0.25">
      <c r="A1682" s="7" t="s">
        <v>250</v>
      </c>
      <c r="B1682" s="7" t="s">
        <v>77</v>
      </c>
      <c r="C1682" s="8">
        <v>9.1899999999999996E-2</v>
      </c>
      <c r="D1682" s="8">
        <v>1.05</v>
      </c>
      <c r="E1682" s="3">
        <f t="shared" si="104"/>
        <v>10.425462459194778</v>
      </c>
      <c r="F1682" s="8">
        <v>75.736609999999999</v>
      </c>
      <c r="G1682" s="8">
        <v>48.912869999999998</v>
      </c>
      <c r="H1682" s="3">
        <f t="shared" si="105"/>
        <v>-0.3541713842222407</v>
      </c>
      <c r="I1682" s="8">
        <v>40.983159999999998</v>
      </c>
      <c r="J1682" s="3">
        <f t="shared" si="106"/>
        <v>0.19348703223470332</v>
      </c>
      <c r="K1682" s="8">
        <v>194.78496999999999</v>
      </c>
      <c r="L1682" s="8">
        <v>844.52463</v>
      </c>
      <c r="M1682" s="3">
        <f t="shared" si="107"/>
        <v>3.3356765668316202</v>
      </c>
    </row>
    <row r="1683" spans="1:13" x14ac:dyDescent="0.25">
      <c r="A1683" s="7" t="s">
        <v>250</v>
      </c>
      <c r="B1683" s="7" t="s">
        <v>76</v>
      </c>
      <c r="C1683" s="8">
        <v>1.5778000000000001</v>
      </c>
      <c r="D1683" s="8">
        <v>53.231279999999998</v>
      </c>
      <c r="E1683" s="3">
        <f t="shared" si="104"/>
        <v>32.73766003295728</v>
      </c>
      <c r="F1683" s="8">
        <v>515.61468000000002</v>
      </c>
      <c r="G1683" s="8">
        <v>696.23550999999998</v>
      </c>
      <c r="H1683" s="3">
        <f t="shared" si="105"/>
        <v>0.35030195416468746</v>
      </c>
      <c r="I1683" s="8">
        <v>800.35744</v>
      </c>
      <c r="J1683" s="3">
        <f t="shared" si="106"/>
        <v>-0.13009428637284859</v>
      </c>
      <c r="K1683" s="8">
        <v>8461.0677899999991</v>
      </c>
      <c r="L1683" s="8">
        <v>8783.3599200000008</v>
      </c>
      <c r="M1683" s="3">
        <f t="shared" si="107"/>
        <v>3.8091188724538316E-2</v>
      </c>
    </row>
    <row r="1684" spans="1:13" x14ac:dyDescent="0.25">
      <c r="A1684" s="7" t="s">
        <v>250</v>
      </c>
      <c r="B1684" s="7" t="s">
        <v>75</v>
      </c>
      <c r="C1684" s="8">
        <v>0</v>
      </c>
      <c r="D1684" s="8">
        <v>0</v>
      </c>
      <c r="E1684" s="3" t="str">
        <f t="shared" si="104"/>
        <v/>
      </c>
      <c r="F1684" s="8">
        <v>0</v>
      </c>
      <c r="G1684" s="8">
        <v>0</v>
      </c>
      <c r="H1684" s="3" t="str">
        <f t="shared" si="105"/>
        <v/>
      </c>
      <c r="I1684" s="8">
        <v>0</v>
      </c>
      <c r="J1684" s="3" t="str">
        <f t="shared" si="106"/>
        <v/>
      </c>
      <c r="K1684" s="8">
        <v>26.36994</v>
      </c>
      <c r="L1684" s="8">
        <v>117.50006</v>
      </c>
      <c r="M1684" s="3">
        <f t="shared" si="107"/>
        <v>3.4558334224499569</v>
      </c>
    </row>
    <row r="1685" spans="1:13" x14ac:dyDescent="0.25">
      <c r="A1685" s="7" t="s">
        <v>250</v>
      </c>
      <c r="B1685" s="7" t="s">
        <v>74</v>
      </c>
      <c r="C1685" s="8">
        <v>0</v>
      </c>
      <c r="D1685" s="8">
        <v>41.693939999999998</v>
      </c>
      <c r="E1685" s="3" t="str">
        <f t="shared" si="104"/>
        <v/>
      </c>
      <c r="F1685" s="8">
        <v>170.00212999999999</v>
      </c>
      <c r="G1685" s="8">
        <v>245.08835999999999</v>
      </c>
      <c r="H1685" s="3">
        <f t="shared" si="105"/>
        <v>0.44167817191466963</v>
      </c>
      <c r="I1685" s="8">
        <v>117.22417</v>
      </c>
      <c r="J1685" s="3">
        <f t="shared" si="106"/>
        <v>1.0907664349425548</v>
      </c>
      <c r="K1685" s="8">
        <v>1391.0681300000001</v>
      </c>
      <c r="L1685" s="8">
        <v>1868.0735400000001</v>
      </c>
      <c r="M1685" s="3">
        <f t="shared" si="107"/>
        <v>0.34290585752978187</v>
      </c>
    </row>
    <row r="1686" spans="1:13" x14ac:dyDescent="0.25">
      <c r="A1686" s="7" t="s">
        <v>250</v>
      </c>
      <c r="B1686" s="7" t="s">
        <v>73</v>
      </c>
      <c r="C1686" s="8">
        <v>91.17456</v>
      </c>
      <c r="D1686" s="8">
        <v>61.1937</v>
      </c>
      <c r="E1686" s="3">
        <f t="shared" si="104"/>
        <v>-0.32882922604726583</v>
      </c>
      <c r="F1686" s="8">
        <v>3515.1422600000001</v>
      </c>
      <c r="G1686" s="8">
        <v>3259.7775999999999</v>
      </c>
      <c r="H1686" s="3">
        <f t="shared" si="105"/>
        <v>-7.2647034205665428E-2</v>
      </c>
      <c r="I1686" s="8">
        <v>3607.8182099999999</v>
      </c>
      <c r="J1686" s="3">
        <f t="shared" si="106"/>
        <v>-9.6468444290046418E-2</v>
      </c>
      <c r="K1686" s="8">
        <v>45558.461600000002</v>
      </c>
      <c r="L1686" s="8">
        <v>39512.80977</v>
      </c>
      <c r="M1686" s="3">
        <f t="shared" si="107"/>
        <v>-0.13270096525822994</v>
      </c>
    </row>
    <row r="1687" spans="1:13" x14ac:dyDescent="0.25">
      <c r="A1687" s="7" t="s">
        <v>250</v>
      </c>
      <c r="B1687" s="7" t="s">
        <v>72</v>
      </c>
      <c r="C1687" s="8">
        <v>12.52018</v>
      </c>
      <c r="D1687" s="8">
        <v>1.0329999999999999</v>
      </c>
      <c r="E1687" s="3">
        <f t="shared" si="104"/>
        <v>-0.91749319897956738</v>
      </c>
      <c r="F1687" s="8">
        <v>141.51965999999999</v>
      </c>
      <c r="G1687" s="8">
        <v>288.68624</v>
      </c>
      <c r="H1687" s="3">
        <f t="shared" si="105"/>
        <v>1.0399020178539153</v>
      </c>
      <c r="I1687" s="8">
        <v>113.06896</v>
      </c>
      <c r="J1687" s="3">
        <f t="shared" si="106"/>
        <v>1.5531873645959067</v>
      </c>
      <c r="K1687" s="8">
        <v>1359.31834</v>
      </c>
      <c r="L1687" s="8">
        <v>2074.9924299999998</v>
      </c>
      <c r="M1687" s="3">
        <f t="shared" si="107"/>
        <v>0.52649483858210844</v>
      </c>
    </row>
    <row r="1688" spans="1:13" x14ac:dyDescent="0.25">
      <c r="A1688" s="7" t="s">
        <v>250</v>
      </c>
      <c r="B1688" s="7" t="s">
        <v>71</v>
      </c>
      <c r="C1688" s="8">
        <v>0</v>
      </c>
      <c r="D1688" s="8">
        <v>0</v>
      </c>
      <c r="E1688" s="3" t="str">
        <f t="shared" si="104"/>
        <v/>
      </c>
      <c r="F1688" s="8">
        <v>0</v>
      </c>
      <c r="G1688" s="8">
        <v>0</v>
      </c>
      <c r="H1688" s="3" t="str">
        <f t="shared" si="105"/>
        <v/>
      </c>
      <c r="I1688" s="8">
        <v>0</v>
      </c>
      <c r="J1688" s="3" t="str">
        <f t="shared" si="106"/>
        <v/>
      </c>
      <c r="K1688" s="8">
        <v>6.3159200000000002</v>
      </c>
      <c r="L1688" s="8">
        <v>5.806</v>
      </c>
      <c r="M1688" s="3">
        <f t="shared" si="107"/>
        <v>-8.0735664796260931E-2</v>
      </c>
    </row>
    <row r="1689" spans="1:13" x14ac:dyDescent="0.25">
      <c r="A1689" s="7" t="s">
        <v>250</v>
      </c>
      <c r="B1689" s="7" t="s">
        <v>70</v>
      </c>
      <c r="C1689" s="8">
        <v>0</v>
      </c>
      <c r="D1689" s="8">
        <v>0</v>
      </c>
      <c r="E1689" s="3" t="str">
        <f t="shared" si="104"/>
        <v/>
      </c>
      <c r="F1689" s="8">
        <v>0</v>
      </c>
      <c r="G1689" s="8">
        <v>11.776199999999999</v>
      </c>
      <c r="H1689" s="3" t="str">
        <f t="shared" si="105"/>
        <v/>
      </c>
      <c r="I1689" s="8">
        <v>3.6660699999999999</v>
      </c>
      <c r="J1689" s="3">
        <f t="shared" si="106"/>
        <v>2.2122136238533359</v>
      </c>
      <c r="K1689" s="8">
        <v>33.73068</v>
      </c>
      <c r="L1689" s="8">
        <v>85.278490000000005</v>
      </c>
      <c r="M1689" s="3">
        <f t="shared" si="107"/>
        <v>1.5282173380435853</v>
      </c>
    </row>
    <row r="1690" spans="1:13" x14ac:dyDescent="0.25">
      <c r="A1690" s="7" t="s">
        <v>250</v>
      </c>
      <c r="B1690" s="7" t="s">
        <v>69</v>
      </c>
      <c r="C1690" s="8">
        <v>0</v>
      </c>
      <c r="D1690" s="8">
        <v>2.08663</v>
      </c>
      <c r="E1690" s="3" t="str">
        <f t="shared" si="104"/>
        <v/>
      </c>
      <c r="F1690" s="8">
        <v>0</v>
      </c>
      <c r="G1690" s="8">
        <v>5.1120799999999997</v>
      </c>
      <c r="H1690" s="3" t="str">
        <f t="shared" si="105"/>
        <v/>
      </c>
      <c r="I1690" s="8">
        <v>1.1512899999999999</v>
      </c>
      <c r="J1690" s="3">
        <f t="shared" si="106"/>
        <v>3.4403060914278765</v>
      </c>
      <c r="K1690" s="8">
        <v>69.453680000000006</v>
      </c>
      <c r="L1690" s="8">
        <v>32.962249999999997</v>
      </c>
      <c r="M1690" s="3">
        <f t="shared" si="107"/>
        <v>-0.52540671710987819</v>
      </c>
    </row>
    <row r="1691" spans="1:13" x14ac:dyDescent="0.25">
      <c r="A1691" s="7" t="s">
        <v>250</v>
      </c>
      <c r="B1691" s="7" t="s">
        <v>68</v>
      </c>
      <c r="C1691" s="8">
        <v>391.31927999999999</v>
      </c>
      <c r="D1691" s="8">
        <v>700.95780999999999</v>
      </c>
      <c r="E1691" s="3">
        <f t="shared" si="104"/>
        <v>0.79126827075834338</v>
      </c>
      <c r="F1691" s="8">
        <v>11183.67131</v>
      </c>
      <c r="G1691" s="8">
        <v>8156.3524500000003</v>
      </c>
      <c r="H1691" s="3">
        <f t="shared" si="105"/>
        <v>-0.27069097222958349</v>
      </c>
      <c r="I1691" s="8">
        <v>6630.2896700000001</v>
      </c>
      <c r="J1691" s="3">
        <f t="shared" si="106"/>
        <v>0.2301653254917293</v>
      </c>
      <c r="K1691" s="8">
        <v>84134.574359999999</v>
      </c>
      <c r="L1691" s="8">
        <v>75772.134319999997</v>
      </c>
      <c r="M1691" s="3">
        <f t="shared" si="107"/>
        <v>-9.9393621511868591E-2</v>
      </c>
    </row>
    <row r="1692" spans="1:13" x14ac:dyDescent="0.25">
      <c r="A1692" s="7" t="s">
        <v>250</v>
      </c>
      <c r="B1692" s="7" t="s">
        <v>188</v>
      </c>
      <c r="C1692" s="8">
        <v>0</v>
      </c>
      <c r="D1692" s="8">
        <v>0</v>
      </c>
      <c r="E1692" s="3" t="str">
        <f t="shared" si="104"/>
        <v/>
      </c>
      <c r="F1692" s="8">
        <v>3.12242</v>
      </c>
      <c r="G1692" s="8">
        <v>0</v>
      </c>
      <c r="H1692" s="3">
        <f t="shared" si="105"/>
        <v>-1</v>
      </c>
      <c r="I1692" s="8">
        <v>0</v>
      </c>
      <c r="J1692" s="3" t="str">
        <f t="shared" si="106"/>
        <v/>
      </c>
      <c r="K1692" s="8">
        <v>3.1631800000000001</v>
      </c>
      <c r="L1692" s="8">
        <v>1.2428699999999999</v>
      </c>
      <c r="M1692" s="3">
        <f t="shared" si="107"/>
        <v>-0.60708211356925634</v>
      </c>
    </row>
    <row r="1693" spans="1:13" x14ac:dyDescent="0.25">
      <c r="A1693" s="7" t="s">
        <v>250</v>
      </c>
      <c r="B1693" s="7" t="s">
        <v>67</v>
      </c>
      <c r="C1693" s="8">
        <v>0</v>
      </c>
      <c r="D1693" s="8">
        <v>0</v>
      </c>
      <c r="E1693" s="3" t="str">
        <f t="shared" si="104"/>
        <v/>
      </c>
      <c r="F1693" s="8">
        <v>127.58754</v>
      </c>
      <c r="G1693" s="8">
        <v>91.875280000000004</v>
      </c>
      <c r="H1693" s="3">
        <f t="shared" si="105"/>
        <v>-0.27990397808438039</v>
      </c>
      <c r="I1693" s="8">
        <v>66.738010000000003</v>
      </c>
      <c r="J1693" s="3">
        <f t="shared" si="106"/>
        <v>0.3766559716119795</v>
      </c>
      <c r="K1693" s="8">
        <v>1285.2514200000001</v>
      </c>
      <c r="L1693" s="8">
        <v>1313.66992</v>
      </c>
      <c r="M1693" s="3">
        <f t="shared" si="107"/>
        <v>2.2111237970855457E-2</v>
      </c>
    </row>
    <row r="1694" spans="1:13" x14ac:dyDescent="0.25">
      <c r="A1694" s="7" t="s">
        <v>250</v>
      </c>
      <c r="B1694" s="7" t="s">
        <v>66</v>
      </c>
      <c r="C1694" s="8">
        <v>17.864100000000001</v>
      </c>
      <c r="D1694" s="8">
        <v>9.9450000000000003</v>
      </c>
      <c r="E1694" s="3">
        <f t="shared" si="104"/>
        <v>-0.44329689153105944</v>
      </c>
      <c r="F1694" s="8">
        <v>912.20798000000002</v>
      </c>
      <c r="G1694" s="8">
        <v>1517.29123</v>
      </c>
      <c r="H1694" s="3">
        <f t="shared" si="105"/>
        <v>0.6633172075517253</v>
      </c>
      <c r="I1694" s="8">
        <v>1913.71207</v>
      </c>
      <c r="J1694" s="3">
        <f t="shared" si="106"/>
        <v>-0.20714758829942481</v>
      </c>
      <c r="K1694" s="8">
        <v>6407.97984</v>
      </c>
      <c r="L1694" s="8">
        <v>12631.199909999999</v>
      </c>
      <c r="M1694" s="3">
        <f t="shared" si="107"/>
        <v>0.97116723606920696</v>
      </c>
    </row>
    <row r="1695" spans="1:13" x14ac:dyDescent="0.25">
      <c r="A1695" s="7" t="s">
        <v>250</v>
      </c>
      <c r="B1695" s="7" t="s">
        <v>167</v>
      </c>
      <c r="C1695" s="8">
        <v>0</v>
      </c>
      <c r="D1695" s="8">
        <v>0</v>
      </c>
      <c r="E1695" s="3" t="str">
        <f t="shared" si="104"/>
        <v/>
      </c>
      <c r="F1695" s="8">
        <v>0</v>
      </c>
      <c r="G1695" s="8">
        <v>0.65820999999999996</v>
      </c>
      <c r="H1695" s="3" t="str">
        <f t="shared" si="105"/>
        <v/>
      </c>
      <c r="I1695" s="8">
        <v>1.8440000000000002E-2</v>
      </c>
      <c r="J1695" s="3">
        <f t="shared" si="106"/>
        <v>34.694685466377436</v>
      </c>
      <c r="K1695" s="8">
        <v>6.6540499999999998</v>
      </c>
      <c r="L1695" s="8">
        <v>2.15503</v>
      </c>
      <c r="M1695" s="3">
        <f t="shared" si="107"/>
        <v>-0.67613258090937101</v>
      </c>
    </row>
    <row r="1696" spans="1:13" x14ac:dyDescent="0.25">
      <c r="A1696" s="7" t="s">
        <v>250</v>
      </c>
      <c r="B1696" s="7" t="s">
        <v>65</v>
      </c>
      <c r="C1696" s="8">
        <v>0.10981</v>
      </c>
      <c r="D1696" s="8">
        <v>50.122079999999997</v>
      </c>
      <c r="E1696" s="3">
        <f t="shared" si="104"/>
        <v>455.44367543939529</v>
      </c>
      <c r="F1696" s="8">
        <v>1026.6867099999999</v>
      </c>
      <c r="G1696" s="8">
        <v>1435.3172</v>
      </c>
      <c r="H1696" s="3">
        <f t="shared" si="105"/>
        <v>0.39800894081895732</v>
      </c>
      <c r="I1696" s="8">
        <v>915.60388999999998</v>
      </c>
      <c r="J1696" s="3">
        <f t="shared" si="106"/>
        <v>0.56761806680397564</v>
      </c>
      <c r="K1696" s="8">
        <v>9046.0603100000008</v>
      </c>
      <c r="L1696" s="8">
        <v>11200.0965</v>
      </c>
      <c r="M1696" s="3">
        <f t="shared" si="107"/>
        <v>0.23811870761228637</v>
      </c>
    </row>
    <row r="1697" spans="1:13" x14ac:dyDescent="0.25">
      <c r="A1697" s="7" t="s">
        <v>250</v>
      </c>
      <c r="B1697" s="7" t="s">
        <v>64</v>
      </c>
      <c r="C1697" s="8">
        <v>0</v>
      </c>
      <c r="D1697" s="8">
        <v>0</v>
      </c>
      <c r="E1697" s="3" t="str">
        <f t="shared" si="104"/>
        <v/>
      </c>
      <c r="F1697" s="8">
        <v>1.45889</v>
      </c>
      <c r="G1697" s="8">
        <v>0</v>
      </c>
      <c r="H1697" s="3">
        <f t="shared" si="105"/>
        <v>-1</v>
      </c>
      <c r="I1697" s="8">
        <v>0</v>
      </c>
      <c r="J1697" s="3" t="str">
        <f t="shared" si="106"/>
        <v/>
      </c>
      <c r="K1697" s="8">
        <v>74.820070000000001</v>
      </c>
      <c r="L1697" s="8">
        <v>45.535359999999997</v>
      </c>
      <c r="M1697" s="3">
        <f t="shared" si="107"/>
        <v>-0.39140179900927652</v>
      </c>
    </row>
    <row r="1698" spans="1:13" x14ac:dyDescent="0.25">
      <c r="A1698" s="7" t="s">
        <v>250</v>
      </c>
      <c r="B1698" s="7" t="s">
        <v>63</v>
      </c>
      <c r="C1698" s="8">
        <v>0</v>
      </c>
      <c r="D1698" s="8">
        <v>0</v>
      </c>
      <c r="E1698" s="3" t="str">
        <f t="shared" si="104"/>
        <v/>
      </c>
      <c r="F1698" s="8">
        <v>0</v>
      </c>
      <c r="G1698" s="8">
        <v>2.0095100000000001</v>
      </c>
      <c r="H1698" s="3" t="str">
        <f t="shared" si="105"/>
        <v/>
      </c>
      <c r="I1698" s="8">
        <v>0</v>
      </c>
      <c r="J1698" s="3" t="str">
        <f t="shared" si="106"/>
        <v/>
      </c>
      <c r="K1698" s="8">
        <v>0</v>
      </c>
      <c r="L1698" s="8">
        <v>2.0095100000000001</v>
      </c>
      <c r="M1698" s="3" t="str">
        <f t="shared" si="107"/>
        <v/>
      </c>
    </row>
    <row r="1699" spans="1:13" x14ac:dyDescent="0.25">
      <c r="A1699" s="7" t="s">
        <v>250</v>
      </c>
      <c r="B1699" s="7" t="s">
        <v>62</v>
      </c>
      <c r="C1699" s="8">
        <v>3.7064400000000002</v>
      </c>
      <c r="D1699" s="8">
        <v>1.3485199999999999</v>
      </c>
      <c r="E1699" s="3">
        <f t="shared" si="104"/>
        <v>-0.63616839878697617</v>
      </c>
      <c r="F1699" s="8">
        <v>1664.6111000000001</v>
      </c>
      <c r="G1699" s="8">
        <v>362.95949000000002</v>
      </c>
      <c r="H1699" s="3">
        <f t="shared" si="105"/>
        <v>-0.78195538285188659</v>
      </c>
      <c r="I1699" s="8">
        <v>554.42370000000005</v>
      </c>
      <c r="J1699" s="3">
        <f t="shared" si="106"/>
        <v>-0.34533915126644121</v>
      </c>
      <c r="K1699" s="8">
        <v>12791.3634</v>
      </c>
      <c r="L1699" s="8">
        <v>8408.6872700000004</v>
      </c>
      <c r="M1699" s="3">
        <f t="shared" si="107"/>
        <v>-0.34262775538063439</v>
      </c>
    </row>
    <row r="1700" spans="1:13" x14ac:dyDescent="0.25">
      <c r="A1700" s="7" t="s">
        <v>250</v>
      </c>
      <c r="B1700" s="7" t="s">
        <v>187</v>
      </c>
      <c r="C1700" s="8">
        <v>0</v>
      </c>
      <c r="D1700" s="8">
        <v>0</v>
      </c>
      <c r="E1700" s="3" t="str">
        <f t="shared" si="104"/>
        <v/>
      </c>
      <c r="F1700" s="8">
        <v>24.598990000000001</v>
      </c>
      <c r="G1700" s="8">
        <v>0</v>
      </c>
      <c r="H1700" s="3">
        <f t="shared" si="105"/>
        <v>-1</v>
      </c>
      <c r="I1700" s="8">
        <v>0</v>
      </c>
      <c r="J1700" s="3" t="str">
        <f t="shared" si="106"/>
        <v/>
      </c>
      <c r="K1700" s="8">
        <v>88.461640000000003</v>
      </c>
      <c r="L1700" s="8">
        <v>72.609129999999993</v>
      </c>
      <c r="M1700" s="3">
        <f t="shared" si="107"/>
        <v>-0.17920208126369808</v>
      </c>
    </row>
    <row r="1701" spans="1:13" x14ac:dyDescent="0.25">
      <c r="A1701" s="7" t="s">
        <v>250</v>
      </c>
      <c r="B1701" s="7" t="s">
        <v>61</v>
      </c>
      <c r="C1701" s="8">
        <v>0</v>
      </c>
      <c r="D1701" s="8">
        <v>0</v>
      </c>
      <c r="E1701" s="3" t="str">
        <f t="shared" si="104"/>
        <v/>
      </c>
      <c r="F1701" s="8">
        <v>3.5558800000000002</v>
      </c>
      <c r="G1701" s="8">
        <v>0</v>
      </c>
      <c r="H1701" s="3">
        <f t="shared" si="105"/>
        <v>-1</v>
      </c>
      <c r="I1701" s="8">
        <v>0</v>
      </c>
      <c r="J1701" s="3" t="str">
        <f t="shared" si="106"/>
        <v/>
      </c>
      <c r="K1701" s="8">
        <v>213.03630000000001</v>
      </c>
      <c r="L1701" s="8">
        <v>118.52309</v>
      </c>
      <c r="M1701" s="3">
        <f t="shared" si="107"/>
        <v>-0.44364838292816766</v>
      </c>
    </row>
    <row r="1702" spans="1:13" x14ac:dyDescent="0.25">
      <c r="A1702" s="7" t="s">
        <v>250</v>
      </c>
      <c r="B1702" s="7" t="s">
        <v>60</v>
      </c>
      <c r="C1702" s="8">
        <v>237.50772000000001</v>
      </c>
      <c r="D1702" s="8">
        <v>139.42026000000001</v>
      </c>
      <c r="E1702" s="3">
        <f t="shared" si="104"/>
        <v>-0.41298640734709591</v>
      </c>
      <c r="F1702" s="8">
        <v>2432.1698999999999</v>
      </c>
      <c r="G1702" s="8">
        <v>3324.1680200000001</v>
      </c>
      <c r="H1702" s="3">
        <f t="shared" si="105"/>
        <v>0.36674992154125419</v>
      </c>
      <c r="I1702" s="8">
        <v>3143.3061499999999</v>
      </c>
      <c r="J1702" s="3">
        <f t="shared" si="106"/>
        <v>5.7538738312206794E-2</v>
      </c>
      <c r="K1702" s="8">
        <v>22362.03196</v>
      </c>
      <c r="L1702" s="8">
        <v>39337.565089999996</v>
      </c>
      <c r="M1702" s="3">
        <f t="shared" si="107"/>
        <v>0.75912301531296067</v>
      </c>
    </row>
    <row r="1703" spans="1:13" x14ac:dyDescent="0.25">
      <c r="A1703" s="7" t="s">
        <v>250</v>
      </c>
      <c r="B1703" s="7" t="s">
        <v>59</v>
      </c>
      <c r="C1703" s="8">
        <v>0</v>
      </c>
      <c r="D1703" s="8">
        <v>58.411949999999997</v>
      </c>
      <c r="E1703" s="3" t="str">
        <f t="shared" si="104"/>
        <v/>
      </c>
      <c r="F1703" s="8">
        <v>205.68442999999999</v>
      </c>
      <c r="G1703" s="8">
        <v>103.03717</v>
      </c>
      <c r="H1703" s="3">
        <f t="shared" si="105"/>
        <v>-0.49905216452212742</v>
      </c>
      <c r="I1703" s="8">
        <v>276.36599000000001</v>
      </c>
      <c r="J1703" s="3">
        <f t="shared" si="106"/>
        <v>-0.62717131004433657</v>
      </c>
      <c r="K1703" s="8">
        <v>2053.6635799999999</v>
      </c>
      <c r="L1703" s="8">
        <v>2439.9016799999999</v>
      </c>
      <c r="M1703" s="3">
        <f t="shared" si="107"/>
        <v>0.18807272221285642</v>
      </c>
    </row>
    <row r="1704" spans="1:13" x14ac:dyDescent="0.25">
      <c r="A1704" s="7" t="s">
        <v>250</v>
      </c>
      <c r="B1704" s="7" t="s">
        <v>58</v>
      </c>
      <c r="C1704" s="8">
        <v>0.21532999999999999</v>
      </c>
      <c r="D1704" s="8">
        <v>0</v>
      </c>
      <c r="E1704" s="3">
        <f t="shared" si="104"/>
        <v>-1</v>
      </c>
      <c r="F1704" s="8">
        <v>75.779809999999998</v>
      </c>
      <c r="G1704" s="8">
        <v>31.35012</v>
      </c>
      <c r="H1704" s="3">
        <f t="shared" si="105"/>
        <v>-0.5862998336892109</v>
      </c>
      <c r="I1704" s="8">
        <v>6.8749399999999996</v>
      </c>
      <c r="J1704" s="3">
        <f t="shared" si="106"/>
        <v>3.5600572514087396</v>
      </c>
      <c r="K1704" s="8">
        <v>304.46165000000002</v>
      </c>
      <c r="L1704" s="8">
        <v>353.00652000000002</v>
      </c>
      <c r="M1704" s="3">
        <f t="shared" si="107"/>
        <v>0.15944494158788136</v>
      </c>
    </row>
    <row r="1705" spans="1:13" x14ac:dyDescent="0.25">
      <c r="A1705" s="7" t="s">
        <v>250</v>
      </c>
      <c r="B1705" s="7" t="s">
        <v>57</v>
      </c>
      <c r="C1705" s="8">
        <v>0</v>
      </c>
      <c r="D1705" s="8">
        <v>0</v>
      </c>
      <c r="E1705" s="3" t="str">
        <f t="shared" si="104"/>
        <v/>
      </c>
      <c r="F1705" s="8">
        <v>48.371720000000003</v>
      </c>
      <c r="G1705" s="8">
        <v>53.640320000000003</v>
      </c>
      <c r="H1705" s="3">
        <f t="shared" si="105"/>
        <v>0.108919013010081</v>
      </c>
      <c r="I1705" s="8">
        <v>4.7213700000000003</v>
      </c>
      <c r="J1705" s="3">
        <f t="shared" si="106"/>
        <v>10.361176946521878</v>
      </c>
      <c r="K1705" s="8">
        <v>133.06326999999999</v>
      </c>
      <c r="L1705" s="8">
        <v>268.14499999999998</v>
      </c>
      <c r="M1705" s="3">
        <f t="shared" si="107"/>
        <v>1.0151691747842961</v>
      </c>
    </row>
    <row r="1706" spans="1:13" x14ac:dyDescent="0.25">
      <c r="A1706" s="7" t="s">
        <v>250</v>
      </c>
      <c r="B1706" s="7" t="s">
        <v>166</v>
      </c>
      <c r="C1706" s="8">
        <v>0</v>
      </c>
      <c r="D1706" s="8">
        <v>0</v>
      </c>
      <c r="E1706" s="3" t="str">
        <f t="shared" si="104"/>
        <v/>
      </c>
      <c r="F1706" s="8">
        <v>0</v>
      </c>
      <c r="G1706" s="8">
        <v>6.6629999999999995E-2</v>
      </c>
      <c r="H1706" s="3" t="str">
        <f t="shared" si="105"/>
        <v/>
      </c>
      <c r="I1706" s="8">
        <v>1.30751</v>
      </c>
      <c r="J1706" s="3">
        <f t="shared" si="106"/>
        <v>-0.94904054271095439</v>
      </c>
      <c r="K1706" s="8">
        <v>6.0142199999999999</v>
      </c>
      <c r="L1706" s="8">
        <v>8.0092400000000001</v>
      </c>
      <c r="M1706" s="3">
        <f t="shared" si="107"/>
        <v>0.33171716365546988</v>
      </c>
    </row>
    <row r="1707" spans="1:13" x14ac:dyDescent="0.25">
      <c r="A1707" s="7" t="s">
        <v>250</v>
      </c>
      <c r="B1707" s="7" t="s">
        <v>56</v>
      </c>
      <c r="C1707" s="8">
        <v>0</v>
      </c>
      <c r="D1707" s="8">
        <v>99.047380000000004</v>
      </c>
      <c r="E1707" s="3" t="str">
        <f t="shared" si="104"/>
        <v/>
      </c>
      <c r="F1707" s="8">
        <v>700.26621999999998</v>
      </c>
      <c r="G1707" s="8">
        <v>730.96528999999998</v>
      </c>
      <c r="H1707" s="3">
        <f t="shared" si="105"/>
        <v>4.3839141633877476E-2</v>
      </c>
      <c r="I1707" s="8">
        <v>550.79353000000003</v>
      </c>
      <c r="J1707" s="3">
        <f t="shared" si="106"/>
        <v>0.32711306539857121</v>
      </c>
      <c r="K1707" s="8">
        <v>4591.1029900000003</v>
      </c>
      <c r="L1707" s="8">
        <v>4925.3317999999999</v>
      </c>
      <c r="M1707" s="3">
        <f t="shared" si="107"/>
        <v>7.2799240341153704E-2</v>
      </c>
    </row>
    <row r="1708" spans="1:13" x14ac:dyDescent="0.25">
      <c r="A1708" s="7" t="s">
        <v>250</v>
      </c>
      <c r="B1708" s="7" t="s">
        <v>55</v>
      </c>
      <c r="C1708" s="8">
        <v>0</v>
      </c>
      <c r="D1708" s="8">
        <v>0</v>
      </c>
      <c r="E1708" s="3" t="str">
        <f t="shared" si="104"/>
        <v/>
      </c>
      <c r="F1708" s="8">
        <v>38.990180000000002</v>
      </c>
      <c r="G1708" s="8">
        <v>0</v>
      </c>
      <c r="H1708" s="3">
        <f t="shared" si="105"/>
        <v>-1</v>
      </c>
      <c r="I1708" s="8">
        <v>0</v>
      </c>
      <c r="J1708" s="3" t="str">
        <f t="shared" si="106"/>
        <v/>
      </c>
      <c r="K1708" s="8">
        <v>363.68806000000001</v>
      </c>
      <c r="L1708" s="8">
        <v>57.347270000000002</v>
      </c>
      <c r="M1708" s="3">
        <f t="shared" si="107"/>
        <v>-0.842317424443354</v>
      </c>
    </row>
    <row r="1709" spans="1:13" x14ac:dyDescent="0.25">
      <c r="A1709" s="7" t="s">
        <v>250</v>
      </c>
      <c r="B1709" s="7" t="s">
        <v>54</v>
      </c>
      <c r="C1709" s="8">
        <v>186.63265999999999</v>
      </c>
      <c r="D1709" s="8">
        <v>0</v>
      </c>
      <c r="E1709" s="3">
        <f t="shared" si="104"/>
        <v>-1</v>
      </c>
      <c r="F1709" s="8">
        <v>4814.3642499999996</v>
      </c>
      <c r="G1709" s="8">
        <v>808.75279999999998</v>
      </c>
      <c r="H1709" s="3">
        <f t="shared" si="105"/>
        <v>-0.83201254454313467</v>
      </c>
      <c r="I1709" s="8">
        <v>1065.04591</v>
      </c>
      <c r="J1709" s="3">
        <f t="shared" si="106"/>
        <v>-0.24064043398842783</v>
      </c>
      <c r="K1709" s="8">
        <v>83217.480370000005</v>
      </c>
      <c r="L1709" s="8">
        <v>16590.697769999999</v>
      </c>
      <c r="M1709" s="3">
        <f t="shared" si="107"/>
        <v>-0.8006344616992157</v>
      </c>
    </row>
    <row r="1710" spans="1:13" x14ac:dyDescent="0.25">
      <c r="A1710" s="7" t="s">
        <v>250</v>
      </c>
      <c r="B1710" s="7" t="s">
        <v>53</v>
      </c>
      <c r="C1710" s="8">
        <v>0.16500000000000001</v>
      </c>
      <c r="D1710" s="8">
        <v>0</v>
      </c>
      <c r="E1710" s="3">
        <f t="shared" si="104"/>
        <v>-1</v>
      </c>
      <c r="F1710" s="8">
        <v>87.590490000000003</v>
      </c>
      <c r="G1710" s="8">
        <v>37.402439999999999</v>
      </c>
      <c r="H1710" s="3">
        <f t="shared" si="105"/>
        <v>-0.57298514941519341</v>
      </c>
      <c r="I1710" s="8">
        <v>45.539819999999999</v>
      </c>
      <c r="J1710" s="3">
        <f t="shared" si="106"/>
        <v>-0.17868713578578044</v>
      </c>
      <c r="K1710" s="8">
        <v>421.35928000000001</v>
      </c>
      <c r="L1710" s="8">
        <v>686.39824999999996</v>
      </c>
      <c r="M1710" s="3">
        <f t="shared" si="107"/>
        <v>0.6290094524558707</v>
      </c>
    </row>
    <row r="1711" spans="1:13" x14ac:dyDescent="0.25">
      <c r="A1711" s="7" t="s">
        <v>250</v>
      </c>
      <c r="B1711" s="7" t="s">
        <v>52</v>
      </c>
      <c r="C1711" s="8">
        <v>9.7799800000000001</v>
      </c>
      <c r="D1711" s="8">
        <v>0</v>
      </c>
      <c r="E1711" s="3">
        <f t="shared" si="104"/>
        <v>-1</v>
      </c>
      <c r="F1711" s="8">
        <v>487.82344999999998</v>
      </c>
      <c r="G1711" s="8">
        <v>428.39255000000003</v>
      </c>
      <c r="H1711" s="3">
        <f t="shared" si="105"/>
        <v>-0.12182870667656498</v>
      </c>
      <c r="I1711" s="8">
        <v>507.83130999999997</v>
      </c>
      <c r="J1711" s="3">
        <f t="shared" si="106"/>
        <v>-0.15642745619603471</v>
      </c>
      <c r="K1711" s="8">
        <v>3191.25182</v>
      </c>
      <c r="L1711" s="8">
        <v>2674.3980799999999</v>
      </c>
      <c r="M1711" s="3">
        <f t="shared" si="107"/>
        <v>-0.16195955980684718</v>
      </c>
    </row>
    <row r="1712" spans="1:13" x14ac:dyDescent="0.25">
      <c r="A1712" s="7" t="s">
        <v>250</v>
      </c>
      <c r="B1712" s="7" t="s">
        <v>51</v>
      </c>
      <c r="C1712" s="8">
        <v>0</v>
      </c>
      <c r="D1712" s="8">
        <v>0</v>
      </c>
      <c r="E1712" s="3" t="str">
        <f t="shared" si="104"/>
        <v/>
      </c>
      <c r="F1712" s="8">
        <v>995.13788999999997</v>
      </c>
      <c r="G1712" s="8">
        <v>1633.19697</v>
      </c>
      <c r="H1712" s="3">
        <f t="shared" si="105"/>
        <v>0.64117655091999359</v>
      </c>
      <c r="I1712" s="8">
        <v>1406.1865399999999</v>
      </c>
      <c r="J1712" s="3">
        <f t="shared" si="106"/>
        <v>0.16143692429313106</v>
      </c>
      <c r="K1712" s="8">
        <v>16565.771290000001</v>
      </c>
      <c r="L1712" s="8">
        <v>18947.239300000001</v>
      </c>
      <c r="M1712" s="3">
        <f t="shared" si="107"/>
        <v>0.14375835379530955</v>
      </c>
    </row>
    <row r="1713" spans="1:13" x14ac:dyDescent="0.25">
      <c r="A1713" s="7" t="s">
        <v>250</v>
      </c>
      <c r="B1713" s="7" t="s">
        <v>50</v>
      </c>
      <c r="C1713" s="8">
        <v>0</v>
      </c>
      <c r="D1713" s="8">
        <v>0</v>
      </c>
      <c r="E1713" s="3" t="str">
        <f t="shared" si="104"/>
        <v/>
      </c>
      <c r="F1713" s="8">
        <v>56.160400000000003</v>
      </c>
      <c r="G1713" s="8">
        <v>0</v>
      </c>
      <c r="H1713" s="3">
        <f t="shared" si="105"/>
        <v>-1</v>
      </c>
      <c r="I1713" s="8">
        <v>0</v>
      </c>
      <c r="J1713" s="3" t="str">
        <f t="shared" si="106"/>
        <v/>
      </c>
      <c r="K1713" s="8">
        <v>189.26775000000001</v>
      </c>
      <c r="L1713" s="8">
        <v>50.18703</v>
      </c>
      <c r="M1713" s="3">
        <f t="shared" si="107"/>
        <v>-0.73483580800215575</v>
      </c>
    </row>
    <row r="1714" spans="1:13" x14ac:dyDescent="0.25">
      <c r="A1714" s="7" t="s">
        <v>250</v>
      </c>
      <c r="B1714" s="7" t="s">
        <v>49</v>
      </c>
      <c r="C1714" s="8">
        <v>0</v>
      </c>
      <c r="D1714" s="8">
        <v>0</v>
      </c>
      <c r="E1714" s="3" t="str">
        <f t="shared" si="104"/>
        <v/>
      </c>
      <c r="F1714" s="8">
        <v>8.96251</v>
      </c>
      <c r="G1714" s="8">
        <v>0</v>
      </c>
      <c r="H1714" s="3">
        <f t="shared" si="105"/>
        <v>-1</v>
      </c>
      <c r="I1714" s="8">
        <v>0</v>
      </c>
      <c r="J1714" s="3" t="str">
        <f t="shared" si="106"/>
        <v/>
      </c>
      <c r="K1714" s="8">
        <v>8.96251</v>
      </c>
      <c r="L1714" s="8">
        <v>182.34188</v>
      </c>
      <c r="M1714" s="3">
        <f t="shared" si="107"/>
        <v>19.344956937286543</v>
      </c>
    </row>
    <row r="1715" spans="1:13" x14ac:dyDescent="0.25">
      <c r="A1715" s="7" t="s">
        <v>250</v>
      </c>
      <c r="B1715" s="7" t="s">
        <v>185</v>
      </c>
      <c r="C1715" s="8">
        <v>0</v>
      </c>
      <c r="D1715" s="8">
        <v>0</v>
      </c>
      <c r="E1715" s="3" t="str">
        <f t="shared" si="104"/>
        <v/>
      </c>
      <c r="F1715" s="8">
        <v>0</v>
      </c>
      <c r="G1715" s="8">
        <v>0</v>
      </c>
      <c r="H1715" s="3" t="str">
        <f t="shared" si="105"/>
        <v/>
      </c>
      <c r="I1715" s="8">
        <v>0</v>
      </c>
      <c r="J1715" s="3" t="str">
        <f t="shared" si="106"/>
        <v/>
      </c>
      <c r="K1715" s="8">
        <v>43.035809999999998</v>
      </c>
      <c r="L1715" s="8">
        <v>85.878630000000001</v>
      </c>
      <c r="M1715" s="3">
        <f t="shared" si="107"/>
        <v>0.99551559503585518</v>
      </c>
    </row>
    <row r="1716" spans="1:13" x14ac:dyDescent="0.25">
      <c r="A1716" s="7" t="s">
        <v>250</v>
      </c>
      <c r="B1716" s="7" t="s">
        <v>48</v>
      </c>
      <c r="C1716" s="8">
        <v>0</v>
      </c>
      <c r="D1716" s="8">
        <v>0</v>
      </c>
      <c r="E1716" s="3" t="str">
        <f t="shared" si="104"/>
        <v/>
      </c>
      <c r="F1716" s="8">
        <v>131.92227</v>
      </c>
      <c r="G1716" s="8">
        <v>67.911619999999999</v>
      </c>
      <c r="H1716" s="3">
        <f t="shared" si="105"/>
        <v>-0.48521489207243018</v>
      </c>
      <c r="I1716" s="8">
        <v>0</v>
      </c>
      <c r="J1716" s="3" t="str">
        <f t="shared" si="106"/>
        <v/>
      </c>
      <c r="K1716" s="8">
        <v>400.09307000000001</v>
      </c>
      <c r="L1716" s="8">
        <v>329.37394999999998</v>
      </c>
      <c r="M1716" s="3">
        <f t="shared" si="107"/>
        <v>-0.17675667314107701</v>
      </c>
    </row>
    <row r="1717" spans="1:13" x14ac:dyDescent="0.25">
      <c r="A1717" s="7" t="s">
        <v>250</v>
      </c>
      <c r="B1717" s="7" t="s">
        <v>47</v>
      </c>
      <c r="C1717" s="8">
        <v>119.88764999999999</v>
      </c>
      <c r="D1717" s="8">
        <v>0</v>
      </c>
      <c r="E1717" s="3">
        <f t="shared" si="104"/>
        <v>-1</v>
      </c>
      <c r="F1717" s="8">
        <v>231.13426000000001</v>
      </c>
      <c r="G1717" s="8">
        <v>159.90814</v>
      </c>
      <c r="H1717" s="3">
        <f t="shared" si="105"/>
        <v>-0.30815907602793291</v>
      </c>
      <c r="I1717" s="8">
        <v>161.54265000000001</v>
      </c>
      <c r="J1717" s="3">
        <f t="shared" si="106"/>
        <v>-1.0118132889363918E-2</v>
      </c>
      <c r="K1717" s="8">
        <v>1959.9719</v>
      </c>
      <c r="L1717" s="8">
        <v>2016.9741300000001</v>
      </c>
      <c r="M1717" s="3">
        <f t="shared" si="107"/>
        <v>2.9083187366104601E-2</v>
      </c>
    </row>
    <row r="1718" spans="1:13" x14ac:dyDescent="0.25">
      <c r="A1718" s="7" t="s">
        <v>250</v>
      </c>
      <c r="B1718" s="7" t="s">
        <v>46</v>
      </c>
      <c r="C1718" s="8">
        <v>94.991950000000003</v>
      </c>
      <c r="D1718" s="8">
        <v>110.76421999999999</v>
      </c>
      <c r="E1718" s="3">
        <f t="shared" si="104"/>
        <v>0.16603796426960371</v>
      </c>
      <c r="F1718" s="8">
        <v>1137.10339</v>
      </c>
      <c r="G1718" s="8">
        <v>548.58997999999997</v>
      </c>
      <c r="H1718" s="3">
        <f t="shared" si="105"/>
        <v>-0.51755488126721705</v>
      </c>
      <c r="I1718" s="8">
        <v>1024.0385000000001</v>
      </c>
      <c r="J1718" s="3">
        <f t="shared" si="106"/>
        <v>-0.4642877391816812</v>
      </c>
      <c r="K1718" s="8">
        <v>11442.09137</v>
      </c>
      <c r="L1718" s="8">
        <v>10372.592549999999</v>
      </c>
      <c r="M1718" s="3">
        <f t="shared" si="107"/>
        <v>-9.3470571542901504E-2</v>
      </c>
    </row>
    <row r="1719" spans="1:13" x14ac:dyDescent="0.25">
      <c r="A1719" s="7" t="s">
        <v>250</v>
      </c>
      <c r="B1719" s="7" t="s">
        <v>184</v>
      </c>
      <c r="C1719" s="8">
        <v>0</v>
      </c>
      <c r="D1719" s="8">
        <v>0</v>
      </c>
      <c r="E1719" s="3" t="str">
        <f t="shared" si="104"/>
        <v/>
      </c>
      <c r="F1719" s="8">
        <v>0</v>
      </c>
      <c r="G1719" s="8">
        <v>0</v>
      </c>
      <c r="H1719" s="3" t="str">
        <f t="shared" si="105"/>
        <v/>
      </c>
      <c r="I1719" s="8">
        <v>0</v>
      </c>
      <c r="J1719" s="3" t="str">
        <f t="shared" si="106"/>
        <v/>
      </c>
      <c r="K1719" s="8">
        <v>3.2730000000000002E-2</v>
      </c>
      <c r="L1719" s="8">
        <v>0</v>
      </c>
      <c r="M1719" s="3">
        <f t="shared" si="107"/>
        <v>-1</v>
      </c>
    </row>
    <row r="1720" spans="1:13" x14ac:dyDescent="0.25">
      <c r="A1720" s="7" t="s">
        <v>250</v>
      </c>
      <c r="B1720" s="7" t="s">
        <v>45</v>
      </c>
      <c r="C1720" s="8">
        <v>0</v>
      </c>
      <c r="D1720" s="8">
        <v>0</v>
      </c>
      <c r="E1720" s="3" t="str">
        <f t="shared" si="104"/>
        <v/>
      </c>
      <c r="F1720" s="8">
        <v>160.00046</v>
      </c>
      <c r="G1720" s="8">
        <v>309.12878999999998</v>
      </c>
      <c r="H1720" s="3">
        <f t="shared" si="105"/>
        <v>0.93204938285802408</v>
      </c>
      <c r="I1720" s="8">
        <v>290.69427000000002</v>
      </c>
      <c r="J1720" s="3">
        <f t="shared" si="106"/>
        <v>6.3415491471503493E-2</v>
      </c>
      <c r="K1720" s="8">
        <v>1628.36995</v>
      </c>
      <c r="L1720" s="8">
        <v>3439.6033900000002</v>
      </c>
      <c r="M1720" s="3">
        <f t="shared" si="107"/>
        <v>1.1122984921209089</v>
      </c>
    </row>
    <row r="1721" spans="1:13" x14ac:dyDescent="0.25">
      <c r="A1721" s="7" t="s">
        <v>250</v>
      </c>
      <c r="B1721" s="7" t="s">
        <v>165</v>
      </c>
      <c r="C1721" s="8">
        <v>0</v>
      </c>
      <c r="D1721" s="8">
        <v>0</v>
      </c>
      <c r="E1721" s="3" t="str">
        <f t="shared" si="104"/>
        <v/>
      </c>
      <c r="F1721" s="8">
        <v>0</v>
      </c>
      <c r="G1721" s="8">
        <v>0.89600000000000002</v>
      </c>
      <c r="H1721" s="3" t="str">
        <f t="shared" si="105"/>
        <v/>
      </c>
      <c r="I1721" s="8">
        <v>0</v>
      </c>
      <c r="J1721" s="3" t="str">
        <f t="shared" si="106"/>
        <v/>
      </c>
      <c r="K1721" s="8">
        <v>0.69979999999999998</v>
      </c>
      <c r="L1721" s="8">
        <v>41.845379999999999</v>
      </c>
      <c r="M1721" s="3">
        <f t="shared" si="107"/>
        <v>58.796198913975424</v>
      </c>
    </row>
    <row r="1722" spans="1:13" x14ac:dyDescent="0.25">
      <c r="A1722" s="7" t="s">
        <v>250</v>
      </c>
      <c r="B1722" s="7" t="s">
        <v>44</v>
      </c>
      <c r="C1722" s="8">
        <v>196.77304000000001</v>
      </c>
      <c r="D1722" s="8">
        <v>63.518000000000001</v>
      </c>
      <c r="E1722" s="3">
        <f t="shared" si="104"/>
        <v>-0.67720171421857378</v>
      </c>
      <c r="F1722" s="8">
        <v>873.54470000000003</v>
      </c>
      <c r="G1722" s="8">
        <v>649.28495999999996</v>
      </c>
      <c r="H1722" s="3">
        <f t="shared" si="105"/>
        <v>-0.25672382878632316</v>
      </c>
      <c r="I1722" s="8">
        <v>730.46587999999997</v>
      </c>
      <c r="J1722" s="3">
        <f t="shared" si="106"/>
        <v>-0.11113581376312887</v>
      </c>
      <c r="K1722" s="8">
        <v>4298.8459700000003</v>
      </c>
      <c r="L1722" s="8">
        <v>7115.8422799999998</v>
      </c>
      <c r="M1722" s="3">
        <f t="shared" si="107"/>
        <v>0.65529128739637055</v>
      </c>
    </row>
    <row r="1723" spans="1:13" x14ac:dyDescent="0.25">
      <c r="A1723" s="7" t="s">
        <v>250</v>
      </c>
      <c r="B1723" s="7" t="s">
        <v>43</v>
      </c>
      <c r="C1723" s="8">
        <v>62.21716</v>
      </c>
      <c r="D1723" s="8">
        <v>0</v>
      </c>
      <c r="E1723" s="3">
        <f t="shared" si="104"/>
        <v>-1</v>
      </c>
      <c r="F1723" s="8">
        <v>529.73982999999998</v>
      </c>
      <c r="G1723" s="8">
        <v>310.68759</v>
      </c>
      <c r="H1723" s="3">
        <f t="shared" si="105"/>
        <v>-0.41350909936298352</v>
      </c>
      <c r="I1723" s="8">
        <v>288.58175</v>
      </c>
      <c r="J1723" s="3">
        <f t="shared" si="106"/>
        <v>7.6601656203138191E-2</v>
      </c>
      <c r="K1723" s="8">
        <v>3155.5243399999999</v>
      </c>
      <c r="L1723" s="8">
        <v>2897.62131</v>
      </c>
      <c r="M1723" s="3">
        <f t="shared" si="107"/>
        <v>-8.1730641950934824E-2</v>
      </c>
    </row>
    <row r="1724" spans="1:13" x14ac:dyDescent="0.25">
      <c r="A1724" s="7" t="s">
        <v>250</v>
      </c>
      <c r="B1724" s="7" t="s">
        <v>42</v>
      </c>
      <c r="C1724" s="8">
        <v>0</v>
      </c>
      <c r="D1724" s="8">
        <v>0</v>
      </c>
      <c r="E1724" s="3" t="str">
        <f t="shared" si="104"/>
        <v/>
      </c>
      <c r="F1724" s="8">
        <v>138.01034000000001</v>
      </c>
      <c r="G1724" s="8">
        <v>0</v>
      </c>
      <c r="H1724" s="3">
        <f t="shared" si="105"/>
        <v>-1</v>
      </c>
      <c r="I1724" s="8">
        <v>68.474000000000004</v>
      </c>
      <c r="J1724" s="3">
        <f t="shared" si="106"/>
        <v>-1</v>
      </c>
      <c r="K1724" s="8">
        <v>239.92591999999999</v>
      </c>
      <c r="L1724" s="8">
        <v>560.53570999999999</v>
      </c>
      <c r="M1724" s="3">
        <f t="shared" si="107"/>
        <v>1.3362865921281037</v>
      </c>
    </row>
    <row r="1725" spans="1:13" x14ac:dyDescent="0.25">
      <c r="A1725" s="7" t="s">
        <v>250</v>
      </c>
      <c r="B1725" s="7" t="s">
        <v>40</v>
      </c>
      <c r="C1725" s="8">
        <v>0</v>
      </c>
      <c r="D1725" s="8">
        <v>0</v>
      </c>
      <c r="E1725" s="3" t="str">
        <f t="shared" si="104"/>
        <v/>
      </c>
      <c r="F1725" s="8">
        <v>0</v>
      </c>
      <c r="G1725" s="8">
        <v>0</v>
      </c>
      <c r="H1725" s="3" t="str">
        <f t="shared" si="105"/>
        <v/>
      </c>
      <c r="I1725" s="8">
        <v>0</v>
      </c>
      <c r="J1725" s="3" t="str">
        <f t="shared" si="106"/>
        <v/>
      </c>
      <c r="K1725" s="8">
        <v>21.76633</v>
      </c>
      <c r="L1725" s="8">
        <v>81.168710000000004</v>
      </c>
      <c r="M1725" s="3">
        <f t="shared" si="107"/>
        <v>2.7290948910542112</v>
      </c>
    </row>
    <row r="1726" spans="1:13" x14ac:dyDescent="0.25">
      <c r="A1726" s="7" t="s">
        <v>250</v>
      </c>
      <c r="B1726" s="7" t="s">
        <v>39</v>
      </c>
      <c r="C1726" s="8">
        <v>0</v>
      </c>
      <c r="D1726" s="8">
        <v>0</v>
      </c>
      <c r="E1726" s="3" t="str">
        <f t="shared" si="104"/>
        <v/>
      </c>
      <c r="F1726" s="8">
        <v>195.48631</v>
      </c>
      <c r="G1726" s="8">
        <v>82.036439999999999</v>
      </c>
      <c r="H1726" s="3">
        <f t="shared" si="105"/>
        <v>-0.58034687953340569</v>
      </c>
      <c r="I1726" s="8">
        <v>31.689730000000001</v>
      </c>
      <c r="J1726" s="3">
        <f t="shared" si="106"/>
        <v>1.588739001562967</v>
      </c>
      <c r="K1726" s="8">
        <v>575.1001</v>
      </c>
      <c r="L1726" s="8">
        <v>491.14362</v>
      </c>
      <c r="M1726" s="3">
        <f t="shared" si="107"/>
        <v>-0.1459858553319674</v>
      </c>
    </row>
    <row r="1727" spans="1:13" x14ac:dyDescent="0.25">
      <c r="A1727" s="7" t="s">
        <v>250</v>
      </c>
      <c r="B1727" s="7" t="s">
        <v>38</v>
      </c>
      <c r="C1727" s="8">
        <v>208.07711</v>
      </c>
      <c r="D1727" s="8">
        <v>169.98543000000001</v>
      </c>
      <c r="E1727" s="3">
        <f t="shared" si="104"/>
        <v>-0.18306521077690863</v>
      </c>
      <c r="F1727" s="8">
        <v>3477.4841099999999</v>
      </c>
      <c r="G1727" s="8">
        <v>2742.44076</v>
      </c>
      <c r="H1727" s="3">
        <f t="shared" si="105"/>
        <v>-0.21137216641372369</v>
      </c>
      <c r="I1727" s="8">
        <v>2988.1082299999998</v>
      </c>
      <c r="J1727" s="3">
        <f t="shared" si="106"/>
        <v>-8.2215050824982927E-2</v>
      </c>
      <c r="K1727" s="8">
        <v>36085.949840000001</v>
      </c>
      <c r="L1727" s="8">
        <v>27576.723330000001</v>
      </c>
      <c r="M1727" s="3">
        <f t="shared" si="107"/>
        <v>-0.23580442104832233</v>
      </c>
    </row>
    <row r="1728" spans="1:13" x14ac:dyDescent="0.25">
      <c r="A1728" s="7" t="s">
        <v>250</v>
      </c>
      <c r="B1728" s="7" t="s">
        <v>37</v>
      </c>
      <c r="C1728" s="8">
        <v>62.535069999999997</v>
      </c>
      <c r="D1728" s="8">
        <v>0</v>
      </c>
      <c r="E1728" s="3">
        <f t="shared" si="104"/>
        <v>-1</v>
      </c>
      <c r="F1728" s="8">
        <v>481.65552000000002</v>
      </c>
      <c r="G1728" s="8">
        <v>446.10834</v>
      </c>
      <c r="H1728" s="3">
        <f t="shared" si="105"/>
        <v>-7.3802081620490956E-2</v>
      </c>
      <c r="I1728" s="8">
        <v>463.85624999999999</v>
      </c>
      <c r="J1728" s="3">
        <f t="shared" si="106"/>
        <v>-3.8261659727555686E-2</v>
      </c>
      <c r="K1728" s="8">
        <v>5393.3710799999999</v>
      </c>
      <c r="L1728" s="8">
        <v>5884.9358400000001</v>
      </c>
      <c r="M1728" s="3">
        <f t="shared" si="107"/>
        <v>9.1142395490428685E-2</v>
      </c>
    </row>
    <row r="1729" spans="1:13" x14ac:dyDescent="0.25">
      <c r="A1729" s="7" t="s">
        <v>250</v>
      </c>
      <c r="B1729" s="7" t="s">
        <v>36</v>
      </c>
      <c r="C1729" s="8">
        <v>149.53871000000001</v>
      </c>
      <c r="D1729" s="8">
        <v>257.86209000000002</v>
      </c>
      <c r="E1729" s="3">
        <f t="shared" si="104"/>
        <v>0.72438353921870813</v>
      </c>
      <c r="F1729" s="8">
        <v>3668.9506900000001</v>
      </c>
      <c r="G1729" s="8">
        <v>3751.6151500000001</v>
      </c>
      <c r="H1729" s="3">
        <f t="shared" si="105"/>
        <v>2.2530817932578939E-2</v>
      </c>
      <c r="I1729" s="8">
        <v>2897.3449000000001</v>
      </c>
      <c r="J1729" s="3">
        <f t="shared" si="106"/>
        <v>0.29484589494333235</v>
      </c>
      <c r="K1729" s="8">
        <v>32709.202990000002</v>
      </c>
      <c r="L1729" s="8">
        <v>28535.829860000002</v>
      </c>
      <c r="M1729" s="3">
        <f t="shared" si="107"/>
        <v>-0.12759018100428499</v>
      </c>
    </row>
    <row r="1730" spans="1:13" x14ac:dyDescent="0.25">
      <c r="A1730" s="7" t="s">
        <v>250</v>
      </c>
      <c r="B1730" s="7" t="s">
        <v>35</v>
      </c>
      <c r="C1730" s="8">
        <v>0</v>
      </c>
      <c r="D1730" s="8">
        <v>0</v>
      </c>
      <c r="E1730" s="3" t="str">
        <f t="shared" si="104"/>
        <v/>
      </c>
      <c r="F1730" s="8">
        <v>5.0192100000000002</v>
      </c>
      <c r="G1730" s="8">
        <v>36.549909999999997</v>
      </c>
      <c r="H1730" s="3">
        <f t="shared" si="105"/>
        <v>6.2820045385628411</v>
      </c>
      <c r="I1730" s="8">
        <v>3.4379400000000002</v>
      </c>
      <c r="J1730" s="3">
        <f t="shared" si="106"/>
        <v>9.6313402793533314</v>
      </c>
      <c r="K1730" s="8">
        <v>191.11973</v>
      </c>
      <c r="L1730" s="8">
        <v>190.49994000000001</v>
      </c>
      <c r="M1730" s="3">
        <f t="shared" si="107"/>
        <v>-3.2429409564360689E-3</v>
      </c>
    </row>
    <row r="1731" spans="1:13" x14ac:dyDescent="0.25">
      <c r="A1731" s="7" t="s">
        <v>250</v>
      </c>
      <c r="B1731" s="7" t="s">
        <v>240</v>
      </c>
      <c r="C1731" s="8">
        <v>135.23979</v>
      </c>
      <c r="D1731" s="8">
        <v>64.377589999999998</v>
      </c>
      <c r="E1731" s="3">
        <f t="shared" si="104"/>
        <v>-0.52397449005207708</v>
      </c>
      <c r="F1731" s="8">
        <v>5726.1043099999997</v>
      </c>
      <c r="G1731" s="8">
        <v>3918.0508399999999</v>
      </c>
      <c r="H1731" s="3">
        <f t="shared" si="105"/>
        <v>-0.3157562929551313</v>
      </c>
      <c r="I1731" s="8">
        <v>4465.2102599999998</v>
      </c>
      <c r="J1731" s="3">
        <f t="shared" si="106"/>
        <v>-0.12253833260698455</v>
      </c>
      <c r="K1731" s="8">
        <v>33232.546110000003</v>
      </c>
      <c r="L1731" s="8">
        <v>37457.276749999997</v>
      </c>
      <c r="M1731" s="3">
        <f t="shared" si="107"/>
        <v>0.12712630040491324</v>
      </c>
    </row>
    <row r="1732" spans="1:13" x14ac:dyDescent="0.25">
      <c r="A1732" s="7" t="s">
        <v>250</v>
      </c>
      <c r="B1732" s="7" t="s">
        <v>164</v>
      </c>
      <c r="C1732" s="8">
        <v>0</v>
      </c>
      <c r="D1732" s="8">
        <v>0</v>
      </c>
      <c r="E1732" s="3" t="str">
        <f t="shared" si="104"/>
        <v/>
      </c>
      <c r="F1732" s="8">
        <v>0</v>
      </c>
      <c r="G1732" s="8">
        <v>0</v>
      </c>
      <c r="H1732" s="3" t="str">
        <f t="shared" si="105"/>
        <v/>
      </c>
      <c r="I1732" s="8">
        <v>50.230780000000003</v>
      </c>
      <c r="J1732" s="3">
        <f t="shared" si="106"/>
        <v>-1</v>
      </c>
      <c r="K1732" s="8">
        <v>0</v>
      </c>
      <c r="L1732" s="8">
        <v>69.214870000000005</v>
      </c>
      <c r="M1732" s="3" t="str">
        <f t="shared" si="107"/>
        <v/>
      </c>
    </row>
    <row r="1733" spans="1:13" x14ac:dyDescent="0.25">
      <c r="A1733" s="7" t="s">
        <v>250</v>
      </c>
      <c r="B1733" s="7" t="s">
        <v>34</v>
      </c>
      <c r="C1733" s="8">
        <v>50.509979999999999</v>
      </c>
      <c r="D1733" s="8">
        <v>0.55315999999999999</v>
      </c>
      <c r="E1733" s="3">
        <f t="shared" ref="E1733:E1796" si="108">IF(C1733=0,"",(D1733/C1733-1))</f>
        <v>-0.9890485009101172</v>
      </c>
      <c r="F1733" s="8">
        <v>341.00639999999999</v>
      </c>
      <c r="G1733" s="8">
        <v>407.58672999999999</v>
      </c>
      <c r="H1733" s="3">
        <f t="shared" ref="H1733:H1796" si="109">IF(F1733=0,"",(G1733/F1733-1))</f>
        <v>0.19524657015234914</v>
      </c>
      <c r="I1733" s="8">
        <v>358.03341999999998</v>
      </c>
      <c r="J1733" s="3">
        <f t="shared" ref="J1733:J1796" si="110">IF(I1733=0,"",(G1733/I1733-1))</f>
        <v>0.13840414674138524</v>
      </c>
      <c r="K1733" s="8">
        <v>4874.1871899999996</v>
      </c>
      <c r="L1733" s="8">
        <v>4985.3771200000001</v>
      </c>
      <c r="M1733" s="3">
        <f t="shared" ref="M1733:M1796" si="111">IF(K1733=0,"",(L1733/K1733-1))</f>
        <v>2.2811994218876253E-2</v>
      </c>
    </row>
    <row r="1734" spans="1:13" x14ac:dyDescent="0.25">
      <c r="A1734" s="7" t="s">
        <v>250</v>
      </c>
      <c r="B1734" s="7" t="s">
        <v>33</v>
      </c>
      <c r="C1734" s="8">
        <v>0</v>
      </c>
      <c r="D1734" s="8">
        <v>5.3679999999999999E-2</v>
      </c>
      <c r="E1734" s="3" t="str">
        <f t="shared" si="108"/>
        <v/>
      </c>
      <c r="F1734" s="8">
        <v>0</v>
      </c>
      <c r="G1734" s="8">
        <v>0.57643999999999995</v>
      </c>
      <c r="H1734" s="3" t="str">
        <f t="shared" si="109"/>
        <v/>
      </c>
      <c r="I1734" s="8">
        <v>0</v>
      </c>
      <c r="J1734" s="3" t="str">
        <f t="shared" si="110"/>
        <v/>
      </c>
      <c r="K1734" s="8">
        <v>19.04731</v>
      </c>
      <c r="L1734" s="8">
        <v>15.751799999999999</v>
      </c>
      <c r="M1734" s="3">
        <f t="shared" si="111"/>
        <v>-0.17301708220215872</v>
      </c>
    </row>
    <row r="1735" spans="1:13" x14ac:dyDescent="0.25">
      <c r="A1735" s="7" t="s">
        <v>250</v>
      </c>
      <c r="B1735" s="7" t="s">
        <v>32</v>
      </c>
      <c r="C1735" s="8">
        <v>1.1200399999999999</v>
      </c>
      <c r="D1735" s="8">
        <v>20.192620000000002</v>
      </c>
      <c r="E1735" s="3">
        <f t="shared" si="108"/>
        <v>17.028481125674087</v>
      </c>
      <c r="F1735" s="8">
        <v>618.72383000000002</v>
      </c>
      <c r="G1735" s="8">
        <v>667.11352999999997</v>
      </c>
      <c r="H1735" s="3">
        <f t="shared" si="109"/>
        <v>7.8208883598357426E-2</v>
      </c>
      <c r="I1735" s="8">
        <v>690.11946999999998</v>
      </c>
      <c r="J1735" s="3">
        <f t="shared" si="110"/>
        <v>-3.3336170040239588E-2</v>
      </c>
      <c r="K1735" s="8">
        <v>5146.1461799999997</v>
      </c>
      <c r="L1735" s="8">
        <v>5636.6035700000002</v>
      </c>
      <c r="M1735" s="3">
        <f t="shared" si="111"/>
        <v>9.5305763350857831E-2</v>
      </c>
    </row>
    <row r="1736" spans="1:13" x14ac:dyDescent="0.25">
      <c r="A1736" s="7" t="s">
        <v>250</v>
      </c>
      <c r="B1736" s="7" t="s">
        <v>31</v>
      </c>
      <c r="C1736" s="8">
        <v>2.1999999999999999E-2</v>
      </c>
      <c r="D1736" s="8">
        <v>0</v>
      </c>
      <c r="E1736" s="3">
        <f t="shared" si="108"/>
        <v>-1</v>
      </c>
      <c r="F1736" s="8">
        <v>45.314790000000002</v>
      </c>
      <c r="G1736" s="8">
        <v>21.332129999999999</v>
      </c>
      <c r="H1736" s="3">
        <f t="shared" si="109"/>
        <v>-0.52924574956653236</v>
      </c>
      <c r="I1736" s="8">
        <v>12.268929999999999</v>
      </c>
      <c r="J1736" s="3">
        <f t="shared" si="110"/>
        <v>0.73871152578097687</v>
      </c>
      <c r="K1736" s="8">
        <v>135.41570999999999</v>
      </c>
      <c r="L1736" s="8">
        <v>308.23111</v>
      </c>
      <c r="M1736" s="3">
        <f t="shared" si="111"/>
        <v>1.2761842772895409</v>
      </c>
    </row>
    <row r="1737" spans="1:13" x14ac:dyDescent="0.25">
      <c r="A1737" s="7" t="s">
        <v>250</v>
      </c>
      <c r="B1737" s="7" t="s">
        <v>30</v>
      </c>
      <c r="C1737" s="8">
        <v>0</v>
      </c>
      <c r="D1737" s="8">
        <v>0</v>
      </c>
      <c r="E1737" s="3" t="str">
        <f t="shared" si="108"/>
        <v/>
      </c>
      <c r="F1737" s="8">
        <v>103.55728999999999</v>
      </c>
      <c r="G1737" s="8">
        <v>13.91323</v>
      </c>
      <c r="H1737" s="3">
        <f t="shared" si="109"/>
        <v>-0.8656470249462882</v>
      </c>
      <c r="I1737" s="8">
        <v>76.03622</v>
      </c>
      <c r="J1737" s="3">
        <f t="shared" si="110"/>
        <v>-0.8170183893938967</v>
      </c>
      <c r="K1737" s="8">
        <v>1135.02089</v>
      </c>
      <c r="L1737" s="8">
        <v>2092.5453499999999</v>
      </c>
      <c r="M1737" s="3">
        <f t="shared" si="111"/>
        <v>0.84361835842510335</v>
      </c>
    </row>
    <row r="1738" spans="1:13" x14ac:dyDescent="0.25">
      <c r="A1738" s="7" t="s">
        <v>250</v>
      </c>
      <c r="B1738" s="7" t="s">
        <v>29</v>
      </c>
      <c r="C1738" s="8">
        <v>0</v>
      </c>
      <c r="D1738" s="8">
        <v>0</v>
      </c>
      <c r="E1738" s="3" t="str">
        <f t="shared" si="108"/>
        <v/>
      </c>
      <c r="F1738" s="8">
        <v>124.46004000000001</v>
      </c>
      <c r="G1738" s="8">
        <v>252.77364</v>
      </c>
      <c r="H1738" s="3">
        <f t="shared" si="109"/>
        <v>1.0309622269123486</v>
      </c>
      <c r="I1738" s="8">
        <v>247.48361</v>
      </c>
      <c r="J1738" s="3">
        <f t="shared" si="110"/>
        <v>2.13752741040103E-2</v>
      </c>
      <c r="K1738" s="8">
        <v>3843.6140999999998</v>
      </c>
      <c r="L1738" s="8">
        <v>3089.3025499999999</v>
      </c>
      <c r="M1738" s="3">
        <f t="shared" si="111"/>
        <v>-0.19625059393969857</v>
      </c>
    </row>
    <row r="1739" spans="1:13" x14ac:dyDescent="0.25">
      <c r="A1739" s="7" t="s">
        <v>250</v>
      </c>
      <c r="B1739" s="7" t="s">
        <v>28</v>
      </c>
      <c r="C1739" s="8">
        <v>0</v>
      </c>
      <c r="D1739" s="8">
        <v>0</v>
      </c>
      <c r="E1739" s="3" t="str">
        <f t="shared" si="108"/>
        <v/>
      </c>
      <c r="F1739" s="8">
        <v>193.57525999999999</v>
      </c>
      <c r="G1739" s="8">
        <v>2.2288600000000001</v>
      </c>
      <c r="H1739" s="3">
        <f t="shared" si="109"/>
        <v>-0.98848582200018742</v>
      </c>
      <c r="I1739" s="8">
        <v>13.74484</v>
      </c>
      <c r="J1739" s="3">
        <f t="shared" si="110"/>
        <v>-0.83784023677249064</v>
      </c>
      <c r="K1739" s="8">
        <v>992.42209000000003</v>
      </c>
      <c r="L1739" s="8">
        <v>262.42029000000002</v>
      </c>
      <c r="M1739" s="3">
        <f t="shared" si="111"/>
        <v>-0.73557592818192918</v>
      </c>
    </row>
    <row r="1740" spans="1:13" x14ac:dyDescent="0.25">
      <c r="A1740" s="7" t="s">
        <v>250</v>
      </c>
      <c r="B1740" s="7" t="s">
        <v>27</v>
      </c>
      <c r="C1740" s="8">
        <v>149.28838999999999</v>
      </c>
      <c r="D1740" s="8">
        <v>1.4524999999999999</v>
      </c>
      <c r="E1740" s="3">
        <f t="shared" si="108"/>
        <v>-0.99027050931422067</v>
      </c>
      <c r="F1740" s="8">
        <v>1210.5456099999999</v>
      </c>
      <c r="G1740" s="8">
        <v>285.55608999999998</v>
      </c>
      <c r="H1740" s="3">
        <f t="shared" si="109"/>
        <v>-0.76410959848096927</v>
      </c>
      <c r="I1740" s="8">
        <v>598.45911999999998</v>
      </c>
      <c r="J1740" s="3">
        <f t="shared" si="110"/>
        <v>-0.52284779284506522</v>
      </c>
      <c r="K1740" s="8">
        <v>7786.2721199999996</v>
      </c>
      <c r="L1740" s="8">
        <v>5879.56178</v>
      </c>
      <c r="M1740" s="3">
        <f t="shared" si="111"/>
        <v>-0.24488103043591025</v>
      </c>
    </row>
    <row r="1741" spans="1:13" x14ac:dyDescent="0.25">
      <c r="A1741" s="7" t="s">
        <v>250</v>
      </c>
      <c r="B1741" s="7" t="s">
        <v>26</v>
      </c>
      <c r="C1741" s="8">
        <v>0</v>
      </c>
      <c r="D1741" s="8">
        <v>0</v>
      </c>
      <c r="E1741" s="3" t="str">
        <f t="shared" si="108"/>
        <v/>
      </c>
      <c r="F1741" s="8">
        <v>0</v>
      </c>
      <c r="G1741" s="8">
        <v>0</v>
      </c>
      <c r="H1741" s="3" t="str">
        <f t="shared" si="109"/>
        <v/>
      </c>
      <c r="I1741" s="8">
        <v>0</v>
      </c>
      <c r="J1741" s="3" t="str">
        <f t="shared" si="110"/>
        <v/>
      </c>
      <c r="K1741" s="8">
        <v>0</v>
      </c>
      <c r="L1741" s="8">
        <v>8.0739999999999998</v>
      </c>
      <c r="M1741" s="3" t="str">
        <f t="shared" si="111"/>
        <v/>
      </c>
    </row>
    <row r="1742" spans="1:13" x14ac:dyDescent="0.25">
      <c r="A1742" s="7" t="s">
        <v>250</v>
      </c>
      <c r="B1742" s="7" t="s">
        <v>24</v>
      </c>
      <c r="C1742" s="8">
        <v>0</v>
      </c>
      <c r="D1742" s="8">
        <v>0</v>
      </c>
      <c r="E1742" s="3" t="str">
        <f t="shared" si="108"/>
        <v/>
      </c>
      <c r="F1742" s="8">
        <v>0</v>
      </c>
      <c r="G1742" s="8">
        <v>0</v>
      </c>
      <c r="H1742" s="3" t="str">
        <f t="shared" si="109"/>
        <v/>
      </c>
      <c r="I1742" s="8">
        <v>0</v>
      </c>
      <c r="J1742" s="3" t="str">
        <f t="shared" si="110"/>
        <v/>
      </c>
      <c r="K1742" s="8">
        <v>15.410679999999999</v>
      </c>
      <c r="L1742" s="8">
        <v>0</v>
      </c>
      <c r="M1742" s="3">
        <f t="shared" si="111"/>
        <v>-1</v>
      </c>
    </row>
    <row r="1743" spans="1:13" x14ac:dyDescent="0.25">
      <c r="A1743" s="7" t="s">
        <v>250</v>
      </c>
      <c r="B1743" s="7" t="s">
        <v>23</v>
      </c>
      <c r="C1743" s="8">
        <v>0</v>
      </c>
      <c r="D1743" s="8">
        <v>1.7811699999999999</v>
      </c>
      <c r="E1743" s="3" t="str">
        <f t="shared" si="108"/>
        <v/>
      </c>
      <c r="F1743" s="8">
        <v>195.10339999999999</v>
      </c>
      <c r="G1743" s="8">
        <v>363.17257000000001</v>
      </c>
      <c r="H1743" s="3">
        <f t="shared" si="109"/>
        <v>0.86143639731547483</v>
      </c>
      <c r="I1743" s="8">
        <v>111.01640999999999</v>
      </c>
      <c r="J1743" s="3">
        <f t="shared" si="110"/>
        <v>2.2713413269263527</v>
      </c>
      <c r="K1743" s="8">
        <v>3354.97507</v>
      </c>
      <c r="L1743" s="8">
        <v>3403.6741000000002</v>
      </c>
      <c r="M1743" s="3">
        <f t="shared" si="111"/>
        <v>1.4515467025512097E-2</v>
      </c>
    </row>
    <row r="1744" spans="1:13" x14ac:dyDescent="0.25">
      <c r="A1744" s="7" t="s">
        <v>250</v>
      </c>
      <c r="B1744" s="7" t="s">
        <v>163</v>
      </c>
      <c r="C1744" s="8">
        <v>0</v>
      </c>
      <c r="D1744" s="8">
        <v>0</v>
      </c>
      <c r="E1744" s="3" t="str">
        <f t="shared" si="108"/>
        <v/>
      </c>
      <c r="F1744" s="8">
        <v>0.30919000000000002</v>
      </c>
      <c r="G1744" s="8">
        <v>0</v>
      </c>
      <c r="H1744" s="3">
        <f t="shared" si="109"/>
        <v>-1</v>
      </c>
      <c r="I1744" s="8">
        <v>0</v>
      </c>
      <c r="J1744" s="3" t="str">
        <f t="shared" si="110"/>
        <v/>
      </c>
      <c r="K1744" s="8">
        <v>17.892330000000001</v>
      </c>
      <c r="L1744" s="8">
        <v>66.676500000000004</v>
      </c>
      <c r="M1744" s="3">
        <f t="shared" si="111"/>
        <v>2.7265409256368511</v>
      </c>
    </row>
    <row r="1745" spans="1:13" x14ac:dyDescent="0.25">
      <c r="A1745" s="7" t="s">
        <v>250</v>
      </c>
      <c r="B1745" s="7" t="s">
        <v>22</v>
      </c>
      <c r="C1745" s="8">
        <v>116.23551999999999</v>
      </c>
      <c r="D1745" s="8">
        <v>79.889359999999996</v>
      </c>
      <c r="E1745" s="3">
        <f t="shared" si="108"/>
        <v>-0.3126940886916495</v>
      </c>
      <c r="F1745" s="8">
        <v>1861.8848800000001</v>
      </c>
      <c r="G1745" s="8">
        <v>2450.3424</v>
      </c>
      <c r="H1745" s="3">
        <f t="shared" si="109"/>
        <v>0.31605472836752391</v>
      </c>
      <c r="I1745" s="8">
        <v>1965.2285999999999</v>
      </c>
      <c r="J1745" s="3">
        <f t="shared" si="110"/>
        <v>0.24684853456742895</v>
      </c>
      <c r="K1745" s="8">
        <v>7126.5005499999997</v>
      </c>
      <c r="L1745" s="8">
        <v>11063.80704</v>
      </c>
      <c r="M1745" s="3">
        <f t="shared" si="111"/>
        <v>0.55248806372434789</v>
      </c>
    </row>
    <row r="1746" spans="1:13" x14ac:dyDescent="0.25">
      <c r="A1746" s="7" t="s">
        <v>250</v>
      </c>
      <c r="B1746" s="7" t="s">
        <v>21</v>
      </c>
      <c r="C1746" s="8">
        <v>0</v>
      </c>
      <c r="D1746" s="8">
        <v>1934.16473</v>
      </c>
      <c r="E1746" s="3" t="str">
        <f t="shared" si="108"/>
        <v/>
      </c>
      <c r="F1746" s="8">
        <v>140.13543000000001</v>
      </c>
      <c r="G1746" s="8">
        <v>23430.224750000001</v>
      </c>
      <c r="H1746" s="3">
        <f t="shared" si="109"/>
        <v>166.19700899337161</v>
      </c>
      <c r="I1746" s="8">
        <v>20253.364689999999</v>
      </c>
      <c r="J1746" s="3">
        <f t="shared" si="110"/>
        <v>0.15685591547998756</v>
      </c>
      <c r="K1746" s="8">
        <v>544.36657000000002</v>
      </c>
      <c r="L1746" s="8">
        <v>88202.013250000004</v>
      </c>
      <c r="M1746" s="3">
        <f t="shared" si="111"/>
        <v>161.02687327034062</v>
      </c>
    </row>
    <row r="1747" spans="1:13" x14ac:dyDescent="0.25">
      <c r="A1747" s="7" t="s">
        <v>250</v>
      </c>
      <c r="B1747" s="7" t="s">
        <v>20</v>
      </c>
      <c r="C1747" s="8">
        <v>0</v>
      </c>
      <c r="D1747" s="8">
        <v>0</v>
      </c>
      <c r="E1747" s="3" t="str">
        <f t="shared" si="108"/>
        <v/>
      </c>
      <c r="F1747" s="8">
        <v>1097.01261</v>
      </c>
      <c r="G1747" s="8">
        <v>40.677619999999997</v>
      </c>
      <c r="H1747" s="3">
        <f t="shared" si="109"/>
        <v>-0.96291964228196059</v>
      </c>
      <c r="I1747" s="8">
        <v>153.15164999999999</v>
      </c>
      <c r="J1747" s="3">
        <f t="shared" si="110"/>
        <v>-0.73439646259116365</v>
      </c>
      <c r="K1747" s="8">
        <v>14665.12666</v>
      </c>
      <c r="L1747" s="8">
        <v>2371.6621700000001</v>
      </c>
      <c r="M1747" s="3">
        <f t="shared" si="111"/>
        <v>-0.83827878033478909</v>
      </c>
    </row>
    <row r="1748" spans="1:13" x14ac:dyDescent="0.25">
      <c r="A1748" s="7" t="s">
        <v>250</v>
      </c>
      <c r="B1748" s="7" t="s">
        <v>19</v>
      </c>
      <c r="C1748" s="8">
        <v>0</v>
      </c>
      <c r="D1748" s="8">
        <v>43.24841</v>
      </c>
      <c r="E1748" s="3" t="str">
        <f t="shared" si="108"/>
        <v/>
      </c>
      <c r="F1748" s="8">
        <v>82.531599999999997</v>
      </c>
      <c r="G1748" s="8">
        <v>589.56376</v>
      </c>
      <c r="H1748" s="3">
        <f t="shared" si="109"/>
        <v>6.1434912203325762</v>
      </c>
      <c r="I1748" s="8">
        <v>870.71190000000001</v>
      </c>
      <c r="J1748" s="3">
        <f t="shared" si="110"/>
        <v>-0.322894564780842</v>
      </c>
      <c r="K1748" s="8">
        <v>1133.5301999999999</v>
      </c>
      <c r="L1748" s="8">
        <v>5332.6336300000003</v>
      </c>
      <c r="M1748" s="3">
        <f t="shared" si="111"/>
        <v>3.7044477773949041</v>
      </c>
    </row>
    <row r="1749" spans="1:13" x14ac:dyDescent="0.25">
      <c r="A1749" s="7" t="s">
        <v>250</v>
      </c>
      <c r="B1749" s="7" t="s">
        <v>18</v>
      </c>
      <c r="C1749" s="8">
        <v>0</v>
      </c>
      <c r="D1749" s="8">
        <v>0</v>
      </c>
      <c r="E1749" s="3" t="str">
        <f t="shared" si="108"/>
        <v/>
      </c>
      <c r="F1749" s="8">
        <v>349.43148000000002</v>
      </c>
      <c r="G1749" s="8">
        <v>295.82087000000001</v>
      </c>
      <c r="H1749" s="3">
        <f t="shared" si="109"/>
        <v>-0.15342238197886471</v>
      </c>
      <c r="I1749" s="8">
        <v>16.940580000000001</v>
      </c>
      <c r="J1749" s="3">
        <f t="shared" si="110"/>
        <v>16.462263393579203</v>
      </c>
      <c r="K1749" s="8">
        <v>3961.5248299999998</v>
      </c>
      <c r="L1749" s="8">
        <v>4279.7787699999999</v>
      </c>
      <c r="M1749" s="3">
        <f t="shared" si="111"/>
        <v>8.0336222454019168E-2</v>
      </c>
    </row>
    <row r="1750" spans="1:13" x14ac:dyDescent="0.25">
      <c r="A1750" s="7" t="s">
        <v>250</v>
      </c>
      <c r="B1750" s="7" t="s">
        <v>17</v>
      </c>
      <c r="C1750" s="8">
        <v>8.8639999999999997E-2</v>
      </c>
      <c r="D1750" s="8">
        <v>0</v>
      </c>
      <c r="E1750" s="3">
        <f t="shared" si="108"/>
        <v>-1</v>
      </c>
      <c r="F1750" s="8">
        <v>13.17864</v>
      </c>
      <c r="G1750" s="8">
        <v>139.60392999999999</v>
      </c>
      <c r="H1750" s="3">
        <f t="shared" si="109"/>
        <v>9.5931970218474731</v>
      </c>
      <c r="I1750" s="8">
        <v>33.421399999999998</v>
      </c>
      <c r="J1750" s="3">
        <f t="shared" si="110"/>
        <v>3.1770820492259446</v>
      </c>
      <c r="K1750" s="8">
        <v>226.29212999999999</v>
      </c>
      <c r="L1750" s="8">
        <v>394.07121000000001</v>
      </c>
      <c r="M1750" s="3">
        <f t="shared" si="111"/>
        <v>0.7414269334068313</v>
      </c>
    </row>
    <row r="1751" spans="1:13" x14ac:dyDescent="0.25">
      <c r="A1751" s="7" t="s">
        <v>250</v>
      </c>
      <c r="B1751" s="7" t="s">
        <v>16</v>
      </c>
      <c r="C1751" s="8">
        <v>0</v>
      </c>
      <c r="D1751" s="8">
        <v>0</v>
      </c>
      <c r="E1751" s="3" t="str">
        <f t="shared" si="108"/>
        <v/>
      </c>
      <c r="F1751" s="8">
        <v>33.143770000000004</v>
      </c>
      <c r="G1751" s="8">
        <v>22.465910000000001</v>
      </c>
      <c r="H1751" s="3">
        <f t="shared" si="109"/>
        <v>-0.32216793684001555</v>
      </c>
      <c r="I1751" s="8">
        <v>4.0770099999999996</v>
      </c>
      <c r="J1751" s="3">
        <f t="shared" si="110"/>
        <v>4.5103887407683576</v>
      </c>
      <c r="K1751" s="8">
        <v>129.80512999999999</v>
      </c>
      <c r="L1751" s="8">
        <v>165.38135</v>
      </c>
      <c r="M1751" s="3">
        <f t="shared" si="111"/>
        <v>0.27407406779685828</v>
      </c>
    </row>
    <row r="1752" spans="1:13" x14ac:dyDescent="0.25">
      <c r="A1752" s="7" t="s">
        <v>250</v>
      </c>
      <c r="B1752" s="7" t="s">
        <v>15</v>
      </c>
      <c r="C1752" s="8">
        <v>0</v>
      </c>
      <c r="D1752" s="8">
        <v>0</v>
      </c>
      <c r="E1752" s="3" t="str">
        <f t="shared" si="108"/>
        <v/>
      </c>
      <c r="F1752" s="8">
        <v>0</v>
      </c>
      <c r="G1752" s="8">
        <v>11.49395</v>
      </c>
      <c r="H1752" s="3" t="str">
        <f t="shared" si="109"/>
        <v/>
      </c>
      <c r="I1752" s="8">
        <v>9.8619800000000009</v>
      </c>
      <c r="J1752" s="3">
        <f t="shared" si="110"/>
        <v>0.16548096832481907</v>
      </c>
      <c r="K1752" s="8">
        <v>143.78478999999999</v>
      </c>
      <c r="L1752" s="8">
        <v>232.36870999999999</v>
      </c>
      <c r="M1752" s="3">
        <f t="shared" si="111"/>
        <v>0.61608686148235847</v>
      </c>
    </row>
    <row r="1753" spans="1:13" x14ac:dyDescent="0.25">
      <c r="A1753" s="7" t="s">
        <v>250</v>
      </c>
      <c r="B1753" s="7" t="s">
        <v>14</v>
      </c>
      <c r="C1753" s="8">
        <v>0</v>
      </c>
      <c r="D1753" s="8">
        <v>0</v>
      </c>
      <c r="E1753" s="3" t="str">
        <f t="shared" si="108"/>
        <v/>
      </c>
      <c r="F1753" s="8">
        <v>0</v>
      </c>
      <c r="G1753" s="8">
        <v>2.60656</v>
      </c>
      <c r="H1753" s="3" t="str">
        <f t="shared" si="109"/>
        <v/>
      </c>
      <c r="I1753" s="8">
        <v>12.44</v>
      </c>
      <c r="J1753" s="3">
        <f t="shared" si="110"/>
        <v>-0.79046945337620578</v>
      </c>
      <c r="K1753" s="8">
        <v>0.69191999999999998</v>
      </c>
      <c r="L1753" s="8">
        <v>15.046559999999999</v>
      </c>
      <c r="M1753" s="3">
        <f t="shared" si="111"/>
        <v>20.746097814776274</v>
      </c>
    </row>
    <row r="1754" spans="1:13" x14ac:dyDescent="0.25">
      <c r="A1754" s="7" t="s">
        <v>250</v>
      </c>
      <c r="B1754" s="7" t="s">
        <v>13</v>
      </c>
      <c r="C1754" s="8">
        <v>0</v>
      </c>
      <c r="D1754" s="8">
        <v>0</v>
      </c>
      <c r="E1754" s="3" t="str">
        <f t="shared" si="108"/>
        <v/>
      </c>
      <c r="F1754" s="8">
        <v>0</v>
      </c>
      <c r="G1754" s="8">
        <v>34.75</v>
      </c>
      <c r="H1754" s="3" t="str">
        <f t="shared" si="109"/>
        <v/>
      </c>
      <c r="I1754" s="8">
        <v>61.782870000000003</v>
      </c>
      <c r="J1754" s="3">
        <f t="shared" si="110"/>
        <v>-0.43754636196084773</v>
      </c>
      <c r="K1754" s="8">
        <v>439.49779000000001</v>
      </c>
      <c r="L1754" s="8">
        <v>318.52319</v>
      </c>
      <c r="M1754" s="3">
        <f t="shared" si="111"/>
        <v>-0.27525644668201865</v>
      </c>
    </row>
    <row r="1755" spans="1:13" x14ac:dyDescent="0.25">
      <c r="A1755" s="7" t="s">
        <v>250</v>
      </c>
      <c r="B1755" s="7" t="s">
        <v>162</v>
      </c>
      <c r="C1755" s="8">
        <v>1.2796700000000001</v>
      </c>
      <c r="D1755" s="8">
        <v>0</v>
      </c>
      <c r="E1755" s="3">
        <f t="shared" si="108"/>
        <v>-1</v>
      </c>
      <c r="F1755" s="8">
        <v>762.47505000000001</v>
      </c>
      <c r="G1755" s="8">
        <v>243.05742000000001</v>
      </c>
      <c r="H1755" s="3">
        <f t="shared" si="109"/>
        <v>-0.68122573977994427</v>
      </c>
      <c r="I1755" s="8">
        <v>455.96654999999998</v>
      </c>
      <c r="J1755" s="3">
        <f t="shared" si="110"/>
        <v>-0.46694023936624296</v>
      </c>
      <c r="K1755" s="8">
        <v>12730.71638</v>
      </c>
      <c r="L1755" s="8">
        <v>7503.4263700000001</v>
      </c>
      <c r="M1755" s="3">
        <f t="shared" si="111"/>
        <v>-0.41060454525654899</v>
      </c>
    </row>
    <row r="1756" spans="1:13" x14ac:dyDescent="0.25">
      <c r="A1756" s="7" t="s">
        <v>250</v>
      </c>
      <c r="B1756" s="7" t="s">
        <v>11</v>
      </c>
      <c r="C1756" s="8">
        <v>9.7500000000000003E-2</v>
      </c>
      <c r="D1756" s="8">
        <v>97.086029999999994</v>
      </c>
      <c r="E1756" s="3">
        <f t="shared" si="108"/>
        <v>994.75415384615371</v>
      </c>
      <c r="F1756" s="8">
        <v>133.43832</v>
      </c>
      <c r="G1756" s="8">
        <v>479.96012000000002</v>
      </c>
      <c r="H1756" s="3">
        <f t="shared" si="109"/>
        <v>2.5968687255654896</v>
      </c>
      <c r="I1756" s="8">
        <v>642.95923000000005</v>
      </c>
      <c r="J1756" s="3">
        <f t="shared" si="110"/>
        <v>-0.2535139125384358</v>
      </c>
      <c r="K1756" s="8">
        <v>3383.0356000000002</v>
      </c>
      <c r="L1756" s="8">
        <v>5246.2691299999997</v>
      </c>
      <c r="M1756" s="3">
        <f t="shared" si="111"/>
        <v>0.55075788442781959</v>
      </c>
    </row>
    <row r="1757" spans="1:13" x14ac:dyDescent="0.25">
      <c r="A1757" s="7" t="s">
        <v>250</v>
      </c>
      <c r="B1757" s="7" t="s">
        <v>10</v>
      </c>
      <c r="C1757" s="8">
        <v>0</v>
      </c>
      <c r="D1757" s="8">
        <v>0</v>
      </c>
      <c r="E1757" s="3" t="str">
        <f t="shared" si="108"/>
        <v/>
      </c>
      <c r="F1757" s="8">
        <v>2.7325499999999998</v>
      </c>
      <c r="G1757" s="8">
        <v>4.9938799999999999</v>
      </c>
      <c r="H1757" s="3">
        <f t="shared" si="109"/>
        <v>0.82755301824303307</v>
      </c>
      <c r="I1757" s="8">
        <v>10.60322</v>
      </c>
      <c r="J1757" s="3">
        <f t="shared" si="110"/>
        <v>-0.52902231586253989</v>
      </c>
      <c r="K1757" s="8">
        <v>56.860950000000003</v>
      </c>
      <c r="L1757" s="8">
        <v>277.59827999999999</v>
      </c>
      <c r="M1757" s="3">
        <f t="shared" si="111"/>
        <v>3.8820549076299287</v>
      </c>
    </row>
    <row r="1758" spans="1:13" x14ac:dyDescent="0.25">
      <c r="A1758" s="7" t="s">
        <v>250</v>
      </c>
      <c r="B1758" s="7" t="s">
        <v>9</v>
      </c>
      <c r="C1758" s="8">
        <v>0.25852999999999998</v>
      </c>
      <c r="D1758" s="8">
        <v>1.4710000000000001</v>
      </c>
      <c r="E1758" s="3">
        <f t="shared" si="108"/>
        <v>4.6898619115769939</v>
      </c>
      <c r="F1758" s="8">
        <v>2290.0952900000002</v>
      </c>
      <c r="G1758" s="8">
        <v>1360.3472899999999</v>
      </c>
      <c r="H1758" s="3">
        <f t="shared" si="109"/>
        <v>-0.40598659979777529</v>
      </c>
      <c r="I1758" s="8">
        <v>1057.0247999999999</v>
      </c>
      <c r="J1758" s="3">
        <f t="shared" si="110"/>
        <v>0.28695872603935135</v>
      </c>
      <c r="K1758" s="8">
        <v>13526.009389999999</v>
      </c>
      <c r="L1758" s="8">
        <v>4844.5502399999996</v>
      </c>
      <c r="M1758" s="3">
        <f t="shared" si="111"/>
        <v>-0.64183447605901744</v>
      </c>
    </row>
    <row r="1759" spans="1:13" x14ac:dyDescent="0.25">
      <c r="A1759" s="7" t="s">
        <v>250</v>
      </c>
      <c r="B1759" s="7" t="s">
        <v>8</v>
      </c>
      <c r="C1759" s="8">
        <v>65.197389999999999</v>
      </c>
      <c r="D1759" s="8">
        <v>2.9624100000000002</v>
      </c>
      <c r="E1759" s="3">
        <f t="shared" si="108"/>
        <v>-0.95456244490768727</v>
      </c>
      <c r="F1759" s="8">
        <v>1153.2645399999999</v>
      </c>
      <c r="G1759" s="8">
        <v>927.18398999999999</v>
      </c>
      <c r="H1759" s="3">
        <f t="shared" si="109"/>
        <v>-0.1960352912611012</v>
      </c>
      <c r="I1759" s="8">
        <v>917.71481000000006</v>
      </c>
      <c r="J1759" s="3">
        <f t="shared" si="110"/>
        <v>1.0318216396660196E-2</v>
      </c>
      <c r="K1759" s="8">
        <v>21248.50445</v>
      </c>
      <c r="L1759" s="8">
        <v>16180.17878</v>
      </c>
      <c r="M1759" s="3">
        <f t="shared" si="111"/>
        <v>-0.23852623048960042</v>
      </c>
    </row>
    <row r="1760" spans="1:13" x14ac:dyDescent="0.25">
      <c r="A1760" s="7" t="s">
        <v>250</v>
      </c>
      <c r="B1760" s="7" t="s">
        <v>161</v>
      </c>
      <c r="C1760" s="8">
        <v>0</v>
      </c>
      <c r="D1760" s="8">
        <v>0</v>
      </c>
      <c r="E1760" s="3" t="str">
        <f t="shared" si="108"/>
        <v/>
      </c>
      <c r="F1760" s="8">
        <v>43.192639999999997</v>
      </c>
      <c r="G1760" s="8">
        <v>0</v>
      </c>
      <c r="H1760" s="3">
        <f t="shared" si="109"/>
        <v>-1</v>
      </c>
      <c r="I1760" s="8">
        <v>9.9344000000000001</v>
      </c>
      <c r="J1760" s="3">
        <f t="shared" si="110"/>
        <v>-1</v>
      </c>
      <c r="K1760" s="8">
        <v>135.59451999999999</v>
      </c>
      <c r="L1760" s="8">
        <v>66.682509999999994</v>
      </c>
      <c r="M1760" s="3">
        <f t="shared" si="111"/>
        <v>-0.50822120244977453</v>
      </c>
    </row>
    <row r="1761" spans="1:13" x14ac:dyDescent="0.25">
      <c r="A1761" s="7" t="s">
        <v>250</v>
      </c>
      <c r="B1761" s="7" t="s">
        <v>7</v>
      </c>
      <c r="C1761" s="8">
        <v>33.064450000000001</v>
      </c>
      <c r="D1761" s="8">
        <v>46.53</v>
      </c>
      <c r="E1761" s="3">
        <f t="shared" si="108"/>
        <v>0.40725159499099495</v>
      </c>
      <c r="F1761" s="8">
        <v>1895.1242999999999</v>
      </c>
      <c r="G1761" s="8">
        <v>778.28877999999997</v>
      </c>
      <c r="H1761" s="3">
        <f t="shared" si="109"/>
        <v>-0.5893204577662795</v>
      </c>
      <c r="I1761" s="8">
        <v>685.83843999999999</v>
      </c>
      <c r="J1761" s="3">
        <f t="shared" si="110"/>
        <v>0.13479900601663553</v>
      </c>
      <c r="K1761" s="8">
        <v>13497.97897</v>
      </c>
      <c r="L1761" s="8">
        <v>14809.894920000001</v>
      </c>
      <c r="M1761" s="3">
        <f t="shared" si="111"/>
        <v>9.7193509703623393E-2</v>
      </c>
    </row>
    <row r="1762" spans="1:13" x14ac:dyDescent="0.25">
      <c r="A1762" s="7" t="s">
        <v>250</v>
      </c>
      <c r="B1762" s="7" t="s">
        <v>218</v>
      </c>
      <c r="C1762" s="8">
        <v>0</v>
      </c>
      <c r="D1762" s="8">
        <v>0</v>
      </c>
      <c r="E1762" s="3" t="str">
        <f t="shared" si="108"/>
        <v/>
      </c>
      <c r="F1762" s="8">
        <v>0</v>
      </c>
      <c r="G1762" s="8">
        <v>0</v>
      </c>
      <c r="H1762" s="3" t="str">
        <f t="shared" si="109"/>
        <v/>
      </c>
      <c r="I1762" s="8">
        <v>0</v>
      </c>
      <c r="J1762" s="3" t="str">
        <f t="shared" si="110"/>
        <v/>
      </c>
      <c r="K1762" s="8">
        <v>15.98343</v>
      </c>
      <c r="L1762" s="8">
        <v>0</v>
      </c>
      <c r="M1762" s="3">
        <f t="shared" si="111"/>
        <v>-1</v>
      </c>
    </row>
    <row r="1763" spans="1:13" x14ac:dyDescent="0.25">
      <c r="A1763" s="7" t="s">
        <v>250</v>
      </c>
      <c r="B1763" s="7" t="s">
        <v>6</v>
      </c>
      <c r="C1763" s="8">
        <v>0</v>
      </c>
      <c r="D1763" s="8">
        <v>0</v>
      </c>
      <c r="E1763" s="3" t="str">
        <f t="shared" si="108"/>
        <v/>
      </c>
      <c r="F1763" s="8">
        <v>0</v>
      </c>
      <c r="G1763" s="8">
        <v>78.014210000000006</v>
      </c>
      <c r="H1763" s="3" t="str">
        <f t="shared" si="109"/>
        <v/>
      </c>
      <c r="I1763" s="8">
        <v>46.550330000000002</v>
      </c>
      <c r="J1763" s="3">
        <f t="shared" si="110"/>
        <v>0.67591099783825381</v>
      </c>
      <c r="K1763" s="8">
        <v>47.470970000000001</v>
      </c>
      <c r="L1763" s="8">
        <v>427.83494000000002</v>
      </c>
      <c r="M1763" s="3">
        <f t="shared" si="111"/>
        <v>8.0125594652900496</v>
      </c>
    </row>
    <row r="1764" spans="1:13" x14ac:dyDescent="0.25">
      <c r="A1764" s="7" t="s">
        <v>250</v>
      </c>
      <c r="B1764" s="7" t="s">
        <v>5</v>
      </c>
      <c r="C1764" s="8">
        <v>0</v>
      </c>
      <c r="D1764" s="8">
        <v>0</v>
      </c>
      <c r="E1764" s="3" t="str">
        <f t="shared" si="108"/>
        <v/>
      </c>
      <c r="F1764" s="8">
        <v>0.41959999999999997</v>
      </c>
      <c r="G1764" s="8">
        <v>63.657499999999999</v>
      </c>
      <c r="H1764" s="3">
        <f t="shared" si="109"/>
        <v>150.70996186844616</v>
      </c>
      <c r="I1764" s="8">
        <v>52.435519999999997</v>
      </c>
      <c r="J1764" s="3">
        <f t="shared" si="110"/>
        <v>0.21401485100176365</v>
      </c>
      <c r="K1764" s="8">
        <v>367.27395000000001</v>
      </c>
      <c r="L1764" s="8">
        <v>576.85878000000002</v>
      </c>
      <c r="M1764" s="3">
        <f t="shared" si="111"/>
        <v>0.57064986503943449</v>
      </c>
    </row>
    <row r="1765" spans="1:13" x14ac:dyDescent="0.25">
      <c r="A1765" s="7" t="s">
        <v>250</v>
      </c>
      <c r="B1765" s="7" t="s">
        <v>4</v>
      </c>
      <c r="C1765" s="8">
        <v>279.82875000000001</v>
      </c>
      <c r="D1765" s="8">
        <v>129.80137999999999</v>
      </c>
      <c r="E1765" s="3">
        <f t="shared" si="108"/>
        <v>-0.53613994273283216</v>
      </c>
      <c r="F1765" s="8">
        <v>1119.4682600000001</v>
      </c>
      <c r="G1765" s="8">
        <v>1218.86041</v>
      </c>
      <c r="H1765" s="3">
        <f t="shared" si="109"/>
        <v>8.8785143403708355E-2</v>
      </c>
      <c r="I1765" s="8">
        <v>456.04011000000003</v>
      </c>
      <c r="J1765" s="3">
        <f t="shared" si="110"/>
        <v>1.6727044031280491</v>
      </c>
      <c r="K1765" s="8">
        <v>11763.71398</v>
      </c>
      <c r="L1765" s="8">
        <v>15060.2199</v>
      </c>
      <c r="M1765" s="3">
        <f t="shared" si="111"/>
        <v>0.2802266295835254</v>
      </c>
    </row>
    <row r="1766" spans="1:13" x14ac:dyDescent="0.25">
      <c r="A1766" s="7" t="s">
        <v>250</v>
      </c>
      <c r="B1766" s="7" t="s">
        <v>3</v>
      </c>
      <c r="C1766" s="8">
        <v>0</v>
      </c>
      <c r="D1766" s="8">
        <v>0</v>
      </c>
      <c r="E1766" s="3" t="str">
        <f t="shared" si="108"/>
        <v/>
      </c>
      <c r="F1766" s="8">
        <v>139.82552000000001</v>
      </c>
      <c r="G1766" s="8">
        <v>202.41082</v>
      </c>
      <c r="H1766" s="3">
        <f t="shared" si="109"/>
        <v>0.44759568925615278</v>
      </c>
      <c r="I1766" s="8">
        <v>398.55696</v>
      </c>
      <c r="J1766" s="3">
        <f t="shared" si="110"/>
        <v>-0.49214079713976144</v>
      </c>
      <c r="K1766" s="8">
        <v>2453.2736599999998</v>
      </c>
      <c r="L1766" s="8">
        <v>2043.13501</v>
      </c>
      <c r="M1766" s="3">
        <f t="shared" si="111"/>
        <v>-0.16718014654753188</v>
      </c>
    </row>
    <row r="1767" spans="1:13" x14ac:dyDescent="0.25">
      <c r="A1767" s="7" t="s">
        <v>250</v>
      </c>
      <c r="B1767" s="7" t="s">
        <v>2</v>
      </c>
      <c r="C1767" s="8">
        <v>168.91009</v>
      </c>
      <c r="D1767" s="8">
        <v>49.048459999999999</v>
      </c>
      <c r="E1767" s="3">
        <f t="shared" si="108"/>
        <v>-0.7096179393427593</v>
      </c>
      <c r="F1767" s="8">
        <v>4255.6755000000003</v>
      </c>
      <c r="G1767" s="8">
        <v>2227.3318599999998</v>
      </c>
      <c r="H1767" s="3">
        <f t="shared" si="109"/>
        <v>-0.47662084197914067</v>
      </c>
      <c r="I1767" s="8">
        <v>2602.1434599999998</v>
      </c>
      <c r="J1767" s="3">
        <f t="shared" si="110"/>
        <v>-0.14403956037074139</v>
      </c>
      <c r="K1767" s="8">
        <v>21584.76714</v>
      </c>
      <c r="L1767" s="8">
        <v>26327.951270000001</v>
      </c>
      <c r="M1767" s="3">
        <f t="shared" si="111"/>
        <v>0.21974682882773044</v>
      </c>
    </row>
    <row r="1768" spans="1:13" x14ac:dyDescent="0.25">
      <c r="A1768" s="7" t="s">
        <v>250</v>
      </c>
      <c r="B1768" s="7" t="s">
        <v>1</v>
      </c>
      <c r="C1768" s="8">
        <v>0</v>
      </c>
      <c r="D1768" s="8">
        <v>0</v>
      </c>
      <c r="E1768" s="3" t="str">
        <f t="shared" si="108"/>
        <v/>
      </c>
      <c r="F1768" s="8">
        <v>45.652749999999997</v>
      </c>
      <c r="G1768" s="8">
        <v>69.50103</v>
      </c>
      <c r="H1768" s="3">
        <f t="shared" si="109"/>
        <v>0.52238430324569718</v>
      </c>
      <c r="I1768" s="8">
        <v>0.38869999999999999</v>
      </c>
      <c r="J1768" s="3">
        <f t="shared" si="110"/>
        <v>177.8037818368922</v>
      </c>
      <c r="K1768" s="8">
        <v>650.63256000000001</v>
      </c>
      <c r="L1768" s="8">
        <v>778.88374999999996</v>
      </c>
      <c r="M1768" s="3">
        <f t="shared" si="111"/>
        <v>0.19711769420208536</v>
      </c>
    </row>
    <row r="1769" spans="1:13" x14ac:dyDescent="0.25">
      <c r="A1769" s="7" t="s">
        <v>250</v>
      </c>
      <c r="B1769" s="7" t="s">
        <v>180</v>
      </c>
      <c r="C1769" s="8">
        <v>0</v>
      </c>
      <c r="D1769" s="8">
        <v>0</v>
      </c>
      <c r="E1769" s="3" t="str">
        <f t="shared" si="108"/>
        <v/>
      </c>
      <c r="F1769" s="8">
        <v>0</v>
      </c>
      <c r="G1769" s="8">
        <v>0</v>
      </c>
      <c r="H1769" s="3" t="str">
        <f t="shared" si="109"/>
        <v/>
      </c>
      <c r="I1769" s="8">
        <v>0</v>
      </c>
      <c r="J1769" s="3" t="str">
        <f t="shared" si="110"/>
        <v/>
      </c>
      <c r="K1769" s="8">
        <v>3.7481200000000001</v>
      </c>
      <c r="L1769" s="8">
        <v>2.4889199999999998</v>
      </c>
      <c r="M1769" s="3">
        <f t="shared" si="111"/>
        <v>-0.33595509215286601</v>
      </c>
    </row>
    <row r="1770" spans="1:13" s="2" customFormat="1" ht="13" x14ac:dyDescent="0.3">
      <c r="A1770" s="2" t="s">
        <v>250</v>
      </c>
      <c r="B1770" s="2" t="s">
        <v>0</v>
      </c>
      <c r="C1770" s="4">
        <v>11289.98532</v>
      </c>
      <c r="D1770" s="4">
        <v>12222.53606</v>
      </c>
      <c r="E1770" s="5">
        <f t="shared" si="108"/>
        <v>8.2599818650605616E-2</v>
      </c>
      <c r="F1770" s="4">
        <v>280147.27015</v>
      </c>
      <c r="G1770" s="4">
        <v>256917.38033000001</v>
      </c>
      <c r="H1770" s="5">
        <f t="shared" si="109"/>
        <v>-8.2920279064514713E-2</v>
      </c>
      <c r="I1770" s="4">
        <v>256817.68642000001</v>
      </c>
      <c r="J1770" s="5">
        <f t="shared" si="110"/>
        <v>3.881894249173623E-4</v>
      </c>
      <c r="K1770" s="4">
        <v>2896166.3595199999</v>
      </c>
      <c r="L1770" s="4">
        <v>2494338.4279900002</v>
      </c>
      <c r="M1770" s="5">
        <f t="shared" si="111"/>
        <v>-0.13874476865223906</v>
      </c>
    </row>
    <row r="1771" spans="1:13" x14ac:dyDescent="0.25">
      <c r="A1771" s="7" t="s">
        <v>251</v>
      </c>
      <c r="B1771" s="7" t="s">
        <v>160</v>
      </c>
      <c r="C1771" s="8">
        <v>3388.2911300000001</v>
      </c>
      <c r="D1771" s="8">
        <v>2474.2273700000001</v>
      </c>
      <c r="E1771" s="3">
        <f t="shared" si="108"/>
        <v>-0.26977131684667255</v>
      </c>
      <c r="F1771" s="8">
        <v>82086.297919999997</v>
      </c>
      <c r="G1771" s="8">
        <v>68913.061040000001</v>
      </c>
      <c r="H1771" s="3">
        <f t="shared" si="109"/>
        <v>-0.16048033854369248</v>
      </c>
      <c r="I1771" s="8">
        <v>67036.80975</v>
      </c>
      <c r="J1771" s="3">
        <f t="shared" si="110"/>
        <v>2.7988373805333033E-2</v>
      </c>
      <c r="K1771" s="8">
        <v>855772.20510999998</v>
      </c>
      <c r="L1771" s="8">
        <v>929451.9301</v>
      </c>
      <c r="M1771" s="3">
        <f t="shared" si="111"/>
        <v>8.6097356925175283E-2</v>
      </c>
    </row>
    <row r="1772" spans="1:13" x14ac:dyDescent="0.25">
      <c r="A1772" s="7" t="s">
        <v>251</v>
      </c>
      <c r="B1772" s="7" t="s">
        <v>216</v>
      </c>
      <c r="C1772" s="8">
        <v>0</v>
      </c>
      <c r="D1772" s="8">
        <v>0</v>
      </c>
      <c r="E1772" s="3" t="str">
        <f t="shared" si="108"/>
        <v/>
      </c>
      <c r="F1772" s="8">
        <v>0</v>
      </c>
      <c r="G1772" s="8">
        <v>0</v>
      </c>
      <c r="H1772" s="3" t="str">
        <f t="shared" si="109"/>
        <v/>
      </c>
      <c r="I1772" s="8">
        <v>0</v>
      </c>
      <c r="J1772" s="3" t="str">
        <f t="shared" si="110"/>
        <v/>
      </c>
      <c r="K1772" s="8">
        <v>8.9300899999999999</v>
      </c>
      <c r="L1772" s="8">
        <v>0</v>
      </c>
      <c r="M1772" s="3">
        <f t="shared" si="111"/>
        <v>-1</v>
      </c>
    </row>
    <row r="1773" spans="1:13" x14ac:dyDescent="0.25">
      <c r="A1773" s="7" t="s">
        <v>251</v>
      </c>
      <c r="B1773" s="7" t="s">
        <v>159</v>
      </c>
      <c r="C1773" s="8">
        <v>187.08326</v>
      </c>
      <c r="D1773" s="8">
        <v>16.9846</v>
      </c>
      <c r="E1773" s="3">
        <f t="shared" si="108"/>
        <v>-0.90921368378977363</v>
      </c>
      <c r="F1773" s="8">
        <v>431.17831000000001</v>
      </c>
      <c r="G1773" s="8">
        <v>444.28989999999999</v>
      </c>
      <c r="H1773" s="3">
        <f t="shared" si="109"/>
        <v>3.0408742035284542E-2</v>
      </c>
      <c r="I1773" s="8">
        <v>1713.61195</v>
      </c>
      <c r="J1773" s="3">
        <f t="shared" si="110"/>
        <v>-0.74072899059790054</v>
      </c>
      <c r="K1773" s="8">
        <v>5952.8656000000001</v>
      </c>
      <c r="L1773" s="8">
        <v>6146.5657199999996</v>
      </c>
      <c r="M1773" s="3">
        <f t="shared" si="111"/>
        <v>3.2538970810965351E-2</v>
      </c>
    </row>
    <row r="1774" spans="1:13" x14ac:dyDescent="0.25">
      <c r="A1774" s="7" t="s">
        <v>251</v>
      </c>
      <c r="B1774" s="7" t="s">
        <v>207</v>
      </c>
      <c r="C1774" s="8">
        <v>0</v>
      </c>
      <c r="D1774" s="8">
        <v>0</v>
      </c>
      <c r="E1774" s="3" t="str">
        <f t="shared" si="108"/>
        <v/>
      </c>
      <c r="F1774" s="8">
        <v>0</v>
      </c>
      <c r="G1774" s="8">
        <v>0</v>
      </c>
      <c r="H1774" s="3" t="str">
        <f t="shared" si="109"/>
        <v/>
      </c>
      <c r="I1774" s="8">
        <v>0</v>
      </c>
      <c r="J1774" s="3" t="str">
        <f t="shared" si="110"/>
        <v/>
      </c>
      <c r="K1774" s="8">
        <v>4.9880000000000001E-2</v>
      </c>
      <c r="L1774" s="8">
        <v>0.52310999999999996</v>
      </c>
      <c r="M1774" s="3">
        <f t="shared" si="111"/>
        <v>9.487369687249398</v>
      </c>
    </row>
    <row r="1775" spans="1:13" x14ac:dyDescent="0.25">
      <c r="A1775" s="7" t="s">
        <v>251</v>
      </c>
      <c r="B1775" s="7" t="s">
        <v>158</v>
      </c>
      <c r="C1775" s="8">
        <v>8791.6657200000009</v>
      </c>
      <c r="D1775" s="8">
        <v>10781.47443</v>
      </c>
      <c r="E1775" s="3">
        <f t="shared" si="108"/>
        <v>0.22632897716679778</v>
      </c>
      <c r="F1775" s="8">
        <v>298698.66788000002</v>
      </c>
      <c r="G1775" s="8">
        <v>268359.33802000002</v>
      </c>
      <c r="H1775" s="3">
        <f t="shared" si="109"/>
        <v>-0.10157169456205473</v>
      </c>
      <c r="I1775" s="8">
        <v>256665.26697</v>
      </c>
      <c r="J1775" s="3">
        <f t="shared" si="110"/>
        <v>4.5561564242998509E-2</v>
      </c>
      <c r="K1775" s="8">
        <v>3108452.6998200002</v>
      </c>
      <c r="L1775" s="8">
        <v>3321829.9306999999</v>
      </c>
      <c r="M1775" s="3">
        <f t="shared" si="111"/>
        <v>6.86441942296101E-2</v>
      </c>
    </row>
    <row r="1776" spans="1:13" x14ac:dyDescent="0.25">
      <c r="A1776" s="7" t="s">
        <v>251</v>
      </c>
      <c r="B1776" s="7" t="s">
        <v>179</v>
      </c>
      <c r="C1776" s="8">
        <v>0</v>
      </c>
      <c r="D1776" s="8">
        <v>0</v>
      </c>
      <c r="E1776" s="3" t="str">
        <f t="shared" si="108"/>
        <v/>
      </c>
      <c r="F1776" s="8">
        <v>0.96365999999999996</v>
      </c>
      <c r="G1776" s="8">
        <v>0</v>
      </c>
      <c r="H1776" s="3">
        <f t="shared" si="109"/>
        <v>-1</v>
      </c>
      <c r="I1776" s="8">
        <v>0</v>
      </c>
      <c r="J1776" s="3" t="str">
        <f t="shared" si="110"/>
        <v/>
      </c>
      <c r="K1776" s="8">
        <v>0.96365999999999996</v>
      </c>
      <c r="L1776" s="8">
        <v>13.52083</v>
      </c>
      <c r="M1776" s="3">
        <f t="shared" si="111"/>
        <v>13.030705850611213</v>
      </c>
    </row>
    <row r="1777" spans="1:13" x14ac:dyDescent="0.25">
      <c r="A1777" s="7" t="s">
        <v>251</v>
      </c>
      <c r="B1777" s="7" t="s">
        <v>157</v>
      </c>
      <c r="C1777" s="8">
        <v>0</v>
      </c>
      <c r="D1777" s="8">
        <v>0.85936000000000001</v>
      </c>
      <c r="E1777" s="3" t="str">
        <f t="shared" si="108"/>
        <v/>
      </c>
      <c r="F1777" s="8">
        <v>88.332769999999996</v>
      </c>
      <c r="G1777" s="8">
        <v>520.28243999999995</v>
      </c>
      <c r="H1777" s="3">
        <f t="shared" si="109"/>
        <v>4.8900274496090184</v>
      </c>
      <c r="I1777" s="8">
        <v>236.29945000000001</v>
      </c>
      <c r="J1777" s="3">
        <f t="shared" si="110"/>
        <v>1.2017928522474342</v>
      </c>
      <c r="K1777" s="8">
        <v>2407.0971399999999</v>
      </c>
      <c r="L1777" s="8">
        <v>5586.6864400000004</v>
      </c>
      <c r="M1777" s="3">
        <f t="shared" si="111"/>
        <v>1.3209227193880513</v>
      </c>
    </row>
    <row r="1778" spans="1:13" x14ac:dyDescent="0.25">
      <c r="A1778" s="7" t="s">
        <v>251</v>
      </c>
      <c r="B1778" s="7" t="s">
        <v>224</v>
      </c>
      <c r="C1778" s="8">
        <v>0</v>
      </c>
      <c r="D1778" s="8">
        <v>0</v>
      </c>
      <c r="E1778" s="3" t="str">
        <f t="shared" si="108"/>
        <v/>
      </c>
      <c r="F1778" s="8">
        <v>0</v>
      </c>
      <c r="G1778" s="8">
        <v>0</v>
      </c>
      <c r="H1778" s="3" t="str">
        <f t="shared" si="109"/>
        <v/>
      </c>
      <c r="I1778" s="8">
        <v>0</v>
      </c>
      <c r="J1778" s="3" t="str">
        <f t="shared" si="110"/>
        <v/>
      </c>
      <c r="K1778" s="8">
        <v>0</v>
      </c>
      <c r="L1778" s="8">
        <v>0</v>
      </c>
      <c r="M1778" s="3" t="str">
        <f t="shared" si="111"/>
        <v/>
      </c>
    </row>
    <row r="1779" spans="1:13" x14ac:dyDescent="0.25">
      <c r="A1779" s="7" t="s">
        <v>251</v>
      </c>
      <c r="B1779" s="7" t="s">
        <v>205</v>
      </c>
      <c r="C1779" s="8">
        <v>3.0148899999999998</v>
      </c>
      <c r="D1779" s="8">
        <v>0</v>
      </c>
      <c r="E1779" s="3">
        <f t="shared" si="108"/>
        <v>-1</v>
      </c>
      <c r="F1779" s="8">
        <v>32.852589999999999</v>
      </c>
      <c r="G1779" s="8">
        <v>24.54224</v>
      </c>
      <c r="H1779" s="3">
        <f t="shared" si="109"/>
        <v>-0.25295874693593412</v>
      </c>
      <c r="I1779" s="8">
        <v>27.143660000000001</v>
      </c>
      <c r="J1779" s="3">
        <f t="shared" si="110"/>
        <v>-9.5838954658288511E-2</v>
      </c>
      <c r="K1779" s="8">
        <v>400.22064</v>
      </c>
      <c r="L1779" s="8">
        <v>592.75976000000003</v>
      </c>
      <c r="M1779" s="3">
        <f t="shared" si="111"/>
        <v>0.48108243492889335</v>
      </c>
    </row>
    <row r="1780" spans="1:13" x14ac:dyDescent="0.25">
      <c r="A1780" s="7" t="s">
        <v>251</v>
      </c>
      <c r="B1780" s="7" t="s">
        <v>156</v>
      </c>
      <c r="C1780" s="8">
        <v>0</v>
      </c>
      <c r="D1780" s="8">
        <v>0</v>
      </c>
      <c r="E1780" s="3" t="str">
        <f t="shared" si="108"/>
        <v/>
      </c>
      <c r="F1780" s="8">
        <v>0.255</v>
      </c>
      <c r="G1780" s="8">
        <v>0.43973000000000001</v>
      </c>
      <c r="H1780" s="3">
        <f t="shared" si="109"/>
        <v>0.72443137254901968</v>
      </c>
      <c r="I1780" s="8">
        <v>0</v>
      </c>
      <c r="J1780" s="3" t="str">
        <f t="shared" si="110"/>
        <v/>
      </c>
      <c r="K1780" s="8">
        <v>19.376370000000001</v>
      </c>
      <c r="L1780" s="8">
        <v>53.853729999999999</v>
      </c>
      <c r="M1780" s="3">
        <f t="shared" si="111"/>
        <v>1.7793508278382379</v>
      </c>
    </row>
    <row r="1781" spans="1:13" x14ac:dyDescent="0.25">
      <c r="A1781" s="7" t="s">
        <v>251</v>
      </c>
      <c r="B1781" s="7" t="s">
        <v>155</v>
      </c>
      <c r="C1781" s="8">
        <v>0</v>
      </c>
      <c r="D1781" s="8">
        <v>0</v>
      </c>
      <c r="E1781" s="3" t="str">
        <f t="shared" si="108"/>
        <v/>
      </c>
      <c r="F1781" s="8">
        <v>68.494749999999996</v>
      </c>
      <c r="G1781" s="8">
        <v>197.92666</v>
      </c>
      <c r="H1781" s="3">
        <f t="shared" si="109"/>
        <v>1.8896617623978482</v>
      </c>
      <c r="I1781" s="8">
        <v>359.95636000000002</v>
      </c>
      <c r="J1781" s="3">
        <f t="shared" si="110"/>
        <v>-0.45013706661551978</v>
      </c>
      <c r="K1781" s="8">
        <v>877.21632</v>
      </c>
      <c r="L1781" s="8">
        <v>1602.06511</v>
      </c>
      <c r="M1781" s="3">
        <f t="shared" si="111"/>
        <v>0.82630563690379133</v>
      </c>
    </row>
    <row r="1782" spans="1:13" x14ac:dyDescent="0.25">
      <c r="A1782" s="7" t="s">
        <v>251</v>
      </c>
      <c r="B1782" s="7" t="s">
        <v>154</v>
      </c>
      <c r="C1782" s="8">
        <v>78.881240000000005</v>
      </c>
      <c r="D1782" s="8">
        <v>434.46947</v>
      </c>
      <c r="E1782" s="3">
        <f t="shared" si="108"/>
        <v>4.5078935118159906</v>
      </c>
      <c r="F1782" s="8">
        <v>7475.9688100000003</v>
      </c>
      <c r="G1782" s="8">
        <v>5322.0934600000001</v>
      </c>
      <c r="H1782" s="3">
        <f t="shared" si="109"/>
        <v>-0.28810651899977635</v>
      </c>
      <c r="I1782" s="8">
        <v>5372.8288499999999</v>
      </c>
      <c r="J1782" s="3">
        <f t="shared" si="110"/>
        <v>-9.4429566651839103E-3</v>
      </c>
      <c r="K1782" s="8">
        <v>72894.406239999997</v>
      </c>
      <c r="L1782" s="8">
        <v>59437.57142</v>
      </c>
      <c r="M1782" s="3">
        <f t="shared" si="111"/>
        <v>-0.18460723550850067</v>
      </c>
    </row>
    <row r="1783" spans="1:13" x14ac:dyDescent="0.25">
      <c r="A1783" s="7" t="s">
        <v>251</v>
      </c>
      <c r="B1783" s="7" t="s">
        <v>153</v>
      </c>
      <c r="C1783" s="8">
        <v>0</v>
      </c>
      <c r="D1783" s="8">
        <v>0</v>
      </c>
      <c r="E1783" s="3" t="str">
        <f t="shared" si="108"/>
        <v/>
      </c>
      <c r="F1783" s="8">
        <v>0</v>
      </c>
      <c r="G1783" s="8">
        <v>0.81210000000000004</v>
      </c>
      <c r="H1783" s="3" t="str">
        <f t="shared" si="109"/>
        <v/>
      </c>
      <c r="I1783" s="8">
        <v>7.6123900000000004</v>
      </c>
      <c r="J1783" s="3">
        <f t="shared" si="110"/>
        <v>-0.89331865550766576</v>
      </c>
      <c r="K1783" s="8">
        <v>15.602209999999999</v>
      </c>
      <c r="L1783" s="8">
        <v>17.155190000000001</v>
      </c>
      <c r="M1783" s="3">
        <f t="shared" si="111"/>
        <v>9.9535899080963608E-2</v>
      </c>
    </row>
    <row r="1784" spans="1:13" x14ac:dyDescent="0.25">
      <c r="A1784" s="7" t="s">
        <v>251</v>
      </c>
      <c r="B1784" s="7" t="s">
        <v>152</v>
      </c>
      <c r="C1784" s="8">
        <v>558.12711999999999</v>
      </c>
      <c r="D1784" s="8">
        <v>265.11622</v>
      </c>
      <c r="E1784" s="3">
        <f t="shared" si="108"/>
        <v>-0.52498954001733511</v>
      </c>
      <c r="F1784" s="8">
        <v>4936.5128999999997</v>
      </c>
      <c r="G1784" s="8">
        <v>4808.3720599999997</v>
      </c>
      <c r="H1784" s="3">
        <f t="shared" si="109"/>
        <v>-2.5957764639893854E-2</v>
      </c>
      <c r="I1784" s="8">
        <v>4554.4938499999998</v>
      </c>
      <c r="J1784" s="3">
        <f t="shared" si="110"/>
        <v>5.5742354334280098E-2</v>
      </c>
      <c r="K1784" s="8">
        <v>43946.862910000003</v>
      </c>
      <c r="L1784" s="8">
        <v>48393.323920000003</v>
      </c>
      <c r="M1784" s="3">
        <f t="shared" si="111"/>
        <v>0.10117812092995182</v>
      </c>
    </row>
    <row r="1785" spans="1:13" x14ac:dyDescent="0.25">
      <c r="A1785" s="7" t="s">
        <v>251</v>
      </c>
      <c r="B1785" s="7" t="s">
        <v>151</v>
      </c>
      <c r="C1785" s="8">
        <v>358.19736</v>
      </c>
      <c r="D1785" s="8">
        <v>332.30372999999997</v>
      </c>
      <c r="E1785" s="3">
        <f t="shared" si="108"/>
        <v>-7.2288723735987381E-2</v>
      </c>
      <c r="F1785" s="8">
        <v>14199.79816</v>
      </c>
      <c r="G1785" s="8">
        <v>11757.50265</v>
      </c>
      <c r="H1785" s="3">
        <f t="shared" si="109"/>
        <v>-0.17199508630198723</v>
      </c>
      <c r="I1785" s="8">
        <v>11871.122369999999</v>
      </c>
      <c r="J1785" s="3">
        <f t="shared" si="110"/>
        <v>-9.5711017424209288E-3</v>
      </c>
      <c r="K1785" s="8">
        <v>166978.20011999999</v>
      </c>
      <c r="L1785" s="8">
        <v>144576.73496999999</v>
      </c>
      <c r="M1785" s="3">
        <f t="shared" si="111"/>
        <v>-0.13415802262751086</v>
      </c>
    </row>
    <row r="1786" spans="1:13" x14ac:dyDescent="0.25">
      <c r="A1786" s="7" t="s">
        <v>251</v>
      </c>
      <c r="B1786" s="7" t="s">
        <v>150</v>
      </c>
      <c r="C1786" s="8">
        <v>438.55671000000001</v>
      </c>
      <c r="D1786" s="8">
        <v>233.62092999999999</v>
      </c>
      <c r="E1786" s="3">
        <f t="shared" si="108"/>
        <v>-0.46729596270457252</v>
      </c>
      <c r="F1786" s="8">
        <v>4509.3775400000004</v>
      </c>
      <c r="G1786" s="8">
        <v>6795.2026900000001</v>
      </c>
      <c r="H1786" s="3">
        <f t="shared" si="109"/>
        <v>0.50690480664433335</v>
      </c>
      <c r="I1786" s="8">
        <v>7304.1447399999997</v>
      </c>
      <c r="J1786" s="3">
        <f t="shared" si="110"/>
        <v>-6.9678527482192165E-2</v>
      </c>
      <c r="K1786" s="8">
        <v>46254.55934</v>
      </c>
      <c r="L1786" s="8">
        <v>61894.23962</v>
      </c>
      <c r="M1786" s="3">
        <f t="shared" si="111"/>
        <v>0.33812191712904549</v>
      </c>
    </row>
    <row r="1787" spans="1:13" x14ac:dyDescent="0.25">
      <c r="A1787" s="7" t="s">
        <v>251</v>
      </c>
      <c r="B1787" s="7" t="s">
        <v>149</v>
      </c>
      <c r="C1787" s="8">
        <v>1053.5627500000001</v>
      </c>
      <c r="D1787" s="8">
        <v>692.62100999999996</v>
      </c>
      <c r="E1787" s="3">
        <f t="shared" si="108"/>
        <v>-0.34259159219514934</v>
      </c>
      <c r="F1787" s="8">
        <v>18645.170429999998</v>
      </c>
      <c r="G1787" s="8">
        <v>15533.035459999999</v>
      </c>
      <c r="H1787" s="3">
        <f t="shared" si="109"/>
        <v>-0.16691373145040211</v>
      </c>
      <c r="I1787" s="8">
        <v>13148.676820000001</v>
      </c>
      <c r="J1787" s="3">
        <f t="shared" si="110"/>
        <v>0.18133829530080425</v>
      </c>
      <c r="K1787" s="8">
        <v>167957.46776</v>
      </c>
      <c r="L1787" s="8">
        <v>175181.26441</v>
      </c>
      <c r="M1787" s="3">
        <f t="shared" si="111"/>
        <v>4.3009678261655582E-2</v>
      </c>
    </row>
    <row r="1788" spans="1:13" x14ac:dyDescent="0.25">
      <c r="A1788" s="7" t="s">
        <v>251</v>
      </c>
      <c r="B1788" s="7" t="s">
        <v>148</v>
      </c>
      <c r="C1788" s="8">
        <v>0</v>
      </c>
      <c r="D1788" s="8">
        <v>0.99</v>
      </c>
      <c r="E1788" s="3" t="str">
        <f t="shared" si="108"/>
        <v/>
      </c>
      <c r="F1788" s="8">
        <v>12.497949999999999</v>
      </c>
      <c r="G1788" s="8">
        <v>3.57314</v>
      </c>
      <c r="H1788" s="3">
        <f t="shared" si="109"/>
        <v>-0.71410191271368506</v>
      </c>
      <c r="I1788" s="8">
        <v>19.67482</v>
      </c>
      <c r="J1788" s="3">
        <f t="shared" si="110"/>
        <v>-0.81839020636529325</v>
      </c>
      <c r="K1788" s="8">
        <v>81.905959999999993</v>
      </c>
      <c r="L1788" s="8">
        <v>204.89499000000001</v>
      </c>
      <c r="M1788" s="3">
        <f t="shared" si="111"/>
        <v>1.5015882849062514</v>
      </c>
    </row>
    <row r="1789" spans="1:13" x14ac:dyDescent="0.25">
      <c r="A1789" s="7" t="s">
        <v>251</v>
      </c>
      <c r="B1789" s="7" t="s">
        <v>147</v>
      </c>
      <c r="C1789" s="8">
        <v>18.87405</v>
      </c>
      <c r="D1789" s="8">
        <v>7.3517400000000004</v>
      </c>
      <c r="E1789" s="3">
        <f t="shared" si="108"/>
        <v>-0.61048423629268755</v>
      </c>
      <c r="F1789" s="8">
        <v>1177.4455499999999</v>
      </c>
      <c r="G1789" s="8">
        <v>1093.02369</v>
      </c>
      <c r="H1789" s="3">
        <f t="shared" si="109"/>
        <v>-7.1699162649177195E-2</v>
      </c>
      <c r="I1789" s="8">
        <v>1116.26044</v>
      </c>
      <c r="J1789" s="3">
        <f t="shared" si="110"/>
        <v>-2.0816602620083891E-2</v>
      </c>
      <c r="K1789" s="8">
        <v>10495.657279999999</v>
      </c>
      <c r="L1789" s="8">
        <v>16997.396359999999</v>
      </c>
      <c r="M1789" s="3">
        <f t="shared" si="111"/>
        <v>0.61946945356051097</v>
      </c>
    </row>
    <row r="1790" spans="1:13" x14ac:dyDescent="0.25">
      <c r="A1790" s="7" t="s">
        <v>251</v>
      </c>
      <c r="B1790" s="7" t="s">
        <v>146</v>
      </c>
      <c r="C1790" s="8">
        <v>3.6185800000000001</v>
      </c>
      <c r="D1790" s="8">
        <v>2.54677</v>
      </c>
      <c r="E1790" s="3">
        <f t="shared" si="108"/>
        <v>-0.2961962979953463</v>
      </c>
      <c r="F1790" s="8">
        <v>744.46767</v>
      </c>
      <c r="G1790" s="8">
        <v>227.68375</v>
      </c>
      <c r="H1790" s="3">
        <f t="shared" si="109"/>
        <v>-0.69416569829016217</v>
      </c>
      <c r="I1790" s="8">
        <v>352.48484000000002</v>
      </c>
      <c r="J1790" s="3">
        <f t="shared" si="110"/>
        <v>-0.35406087251865925</v>
      </c>
      <c r="K1790" s="8">
        <v>4842.61096</v>
      </c>
      <c r="L1790" s="8">
        <v>4028.4364700000001</v>
      </c>
      <c r="M1790" s="3">
        <f t="shared" si="111"/>
        <v>-0.16812717286709311</v>
      </c>
    </row>
    <row r="1791" spans="1:13" x14ac:dyDescent="0.25">
      <c r="A1791" s="7" t="s">
        <v>251</v>
      </c>
      <c r="B1791" s="7" t="s">
        <v>145</v>
      </c>
      <c r="C1791" s="8">
        <v>0</v>
      </c>
      <c r="D1791" s="8">
        <v>0</v>
      </c>
      <c r="E1791" s="3" t="str">
        <f t="shared" si="108"/>
        <v/>
      </c>
      <c r="F1791" s="8">
        <v>13.982609999999999</v>
      </c>
      <c r="G1791" s="8">
        <v>4.4126099999999999</v>
      </c>
      <c r="H1791" s="3">
        <f t="shared" si="109"/>
        <v>-0.68442157794574832</v>
      </c>
      <c r="I1791" s="8">
        <v>0</v>
      </c>
      <c r="J1791" s="3" t="str">
        <f t="shared" si="110"/>
        <v/>
      </c>
      <c r="K1791" s="8">
        <v>98.252920000000003</v>
      </c>
      <c r="L1791" s="8">
        <v>74.527450000000002</v>
      </c>
      <c r="M1791" s="3">
        <f t="shared" si="111"/>
        <v>-0.24147343407198485</v>
      </c>
    </row>
    <row r="1792" spans="1:13" x14ac:dyDescent="0.25">
      <c r="A1792" s="7" t="s">
        <v>251</v>
      </c>
      <c r="B1792" s="7" t="s">
        <v>144</v>
      </c>
      <c r="C1792" s="8">
        <v>387.28080999999997</v>
      </c>
      <c r="D1792" s="8">
        <v>223.92024000000001</v>
      </c>
      <c r="E1792" s="3">
        <f t="shared" si="108"/>
        <v>-0.42181426443515235</v>
      </c>
      <c r="F1792" s="8">
        <v>6156.8507300000001</v>
      </c>
      <c r="G1792" s="8">
        <v>9810.3273599999993</v>
      </c>
      <c r="H1792" s="3">
        <f t="shared" si="109"/>
        <v>0.59340022849636287</v>
      </c>
      <c r="I1792" s="8">
        <v>8386.5674400000007</v>
      </c>
      <c r="J1792" s="3">
        <f t="shared" si="110"/>
        <v>0.16976670493452795</v>
      </c>
      <c r="K1792" s="8">
        <v>87875.808189999996</v>
      </c>
      <c r="L1792" s="8">
        <v>81347.904869999998</v>
      </c>
      <c r="M1792" s="3">
        <f t="shared" si="111"/>
        <v>-7.428555656507585E-2</v>
      </c>
    </row>
    <row r="1793" spans="1:13" x14ac:dyDescent="0.25">
      <c r="A1793" s="7" t="s">
        <v>251</v>
      </c>
      <c r="B1793" s="7" t="s">
        <v>143</v>
      </c>
      <c r="C1793" s="8">
        <v>1682.19129</v>
      </c>
      <c r="D1793" s="8">
        <v>1007.5815</v>
      </c>
      <c r="E1793" s="3">
        <f t="shared" si="108"/>
        <v>-0.40103036676643355</v>
      </c>
      <c r="F1793" s="8">
        <v>22655.968939999999</v>
      </c>
      <c r="G1793" s="8">
        <v>21053.48185</v>
      </c>
      <c r="H1793" s="3">
        <f t="shared" si="109"/>
        <v>-7.0731342113148132E-2</v>
      </c>
      <c r="I1793" s="8">
        <v>19767.98242</v>
      </c>
      <c r="J1793" s="3">
        <f t="shared" si="110"/>
        <v>6.5029369345220189E-2</v>
      </c>
      <c r="K1793" s="8">
        <v>275663.39556999999</v>
      </c>
      <c r="L1793" s="8">
        <v>270619.21639999998</v>
      </c>
      <c r="M1793" s="3">
        <f t="shared" si="111"/>
        <v>-1.8298327783309642E-2</v>
      </c>
    </row>
    <row r="1794" spans="1:13" x14ac:dyDescent="0.25">
      <c r="A1794" s="7" t="s">
        <v>251</v>
      </c>
      <c r="B1794" s="7" t="s">
        <v>215</v>
      </c>
      <c r="C1794" s="8">
        <v>0</v>
      </c>
      <c r="D1794" s="8">
        <v>0</v>
      </c>
      <c r="E1794" s="3" t="str">
        <f t="shared" si="108"/>
        <v/>
      </c>
      <c r="F1794" s="8">
        <v>0</v>
      </c>
      <c r="G1794" s="8">
        <v>0</v>
      </c>
      <c r="H1794" s="3" t="str">
        <f t="shared" si="109"/>
        <v/>
      </c>
      <c r="I1794" s="8">
        <v>0</v>
      </c>
      <c r="J1794" s="3" t="str">
        <f t="shared" si="110"/>
        <v/>
      </c>
      <c r="K1794" s="8">
        <v>4.2000000000000002E-4</v>
      </c>
      <c r="L1794" s="8">
        <v>0</v>
      </c>
      <c r="M1794" s="3">
        <f t="shared" si="111"/>
        <v>-1</v>
      </c>
    </row>
    <row r="1795" spans="1:13" x14ac:dyDescent="0.25">
      <c r="A1795" s="7" t="s">
        <v>251</v>
      </c>
      <c r="B1795" s="7" t="s">
        <v>204</v>
      </c>
      <c r="C1795" s="8">
        <v>0</v>
      </c>
      <c r="D1795" s="8">
        <v>0</v>
      </c>
      <c r="E1795" s="3" t="str">
        <f t="shared" si="108"/>
        <v/>
      </c>
      <c r="F1795" s="8">
        <v>0</v>
      </c>
      <c r="G1795" s="8">
        <v>0</v>
      </c>
      <c r="H1795" s="3" t="str">
        <f t="shared" si="109"/>
        <v/>
      </c>
      <c r="I1795" s="8">
        <v>5.6814499999999999</v>
      </c>
      <c r="J1795" s="3">
        <f t="shared" si="110"/>
        <v>-1</v>
      </c>
      <c r="K1795" s="8">
        <v>23.737639999999999</v>
      </c>
      <c r="L1795" s="8">
        <v>6.03979</v>
      </c>
      <c r="M1795" s="3">
        <f t="shared" si="111"/>
        <v>-0.74556063703047148</v>
      </c>
    </row>
    <row r="1796" spans="1:13" x14ac:dyDescent="0.25">
      <c r="A1796" s="7" t="s">
        <v>251</v>
      </c>
      <c r="B1796" s="7" t="s">
        <v>142</v>
      </c>
      <c r="C1796" s="8">
        <v>0</v>
      </c>
      <c r="D1796" s="8">
        <v>0</v>
      </c>
      <c r="E1796" s="3" t="str">
        <f t="shared" si="108"/>
        <v/>
      </c>
      <c r="F1796" s="8">
        <v>4.1531700000000003</v>
      </c>
      <c r="G1796" s="8">
        <v>4.3112199999999996</v>
      </c>
      <c r="H1796" s="3">
        <f t="shared" si="109"/>
        <v>3.8055268626133509E-2</v>
      </c>
      <c r="I1796" s="8">
        <v>164.39223000000001</v>
      </c>
      <c r="J1796" s="3">
        <f t="shared" si="110"/>
        <v>-0.97377479458731109</v>
      </c>
      <c r="K1796" s="8">
        <v>135.46548000000001</v>
      </c>
      <c r="L1796" s="8">
        <v>274.54642000000001</v>
      </c>
      <c r="M1796" s="3">
        <f t="shared" si="111"/>
        <v>1.0266891609582012</v>
      </c>
    </row>
    <row r="1797" spans="1:13" x14ac:dyDescent="0.25">
      <c r="A1797" s="7" t="s">
        <v>251</v>
      </c>
      <c r="B1797" s="7" t="s">
        <v>203</v>
      </c>
      <c r="C1797" s="8">
        <v>0</v>
      </c>
      <c r="D1797" s="8">
        <v>0</v>
      </c>
      <c r="E1797" s="3" t="str">
        <f t="shared" ref="E1797:E1860" si="112">IF(C1797=0,"",(D1797/C1797-1))</f>
        <v/>
      </c>
      <c r="F1797" s="8">
        <v>0</v>
      </c>
      <c r="G1797" s="8">
        <v>0</v>
      </c>
      <c r="H1797" s="3" t="str">
        <f t="shared" ref="H1797:H1860" si="113">IF(F1797=0,"",(G1797/F1797-1))</f>
        <v/>
      </c>
      <c r="I1797" s="8">
        <v>0</v>
      </c>
      <c r="J1797" s="3" t="str">
        <f t="shared" ref="J1797:J1860" si="114">IF(I1797=0,"",(G1797/I1797-1))</f>
        <v/>
      </c>
      <c r="K1797" s="8">
        <v>3.40205</v>
      </c>
      <c r="L1797" s="8">
        <v>11.51858</v>
      </c>
      <c r="M1797" s="3">
        <f t="shared" ref="M1797:M1860" si="115">IF(K1797=0,"",(L1797/K1797-1))</f>
        <v>2.3857762231595654</v>
      </c>
    </row>
    <row r="1798" spans="1:13" x14ac:dyDescent="0.25">
      <c r="A1798" s="7" t="s">
        <v>251</v>
      </c>
      <c r="B1798" s="7" t="s">
        <v>141</v>
      </c>
      <c r="C1798" s="8">
        <v>5586.8483800000004</v>
      </c>
      <c r="D1798" s="8">
        <v>5173.8345099999997</v>
      </c>
      <c r="E1798" s="3">
        <f t="shared" si="112"/>
        <v>-7.3926092477920591E-2</v>
      </c>
      <c r="F1798" s="8">
        <v>174661.62409999999</v>
      </c>
      <c r="G1798" s="8">
        <v>130900.99013999999</v>
      </c>
      <c r="H1798" s="3">
        <f t="shared" si="113"/>
        <v>-0.25054521384128137</v>
      </c>
      <c r="I1798" s="8">
        <v>159953.11734</v>
      </c>
      <c r="J1798" s="3">
        <f t="shared" si="114"/>
        <v>-0.18162901532107145</v>
      </c>
      <c r="K1798" s="8">
        <v>1887058.03617</v>
      </c>
      <c r="L1798" s="8">
        <v>1880784.6308299999</v>
      </c>
      <c r="M1798" s="3">
        <f t="shared" si="115"/>
        <v>-3.3244368852229922E-3</v>
      </c>
    </row>
    <row r="1799" spans="1:13" x14ac:dyDescent="0.25">
      <c r="A1799" s="7" t="s">
        <v>251</v>
      </c>
      <c r="B1799" s="7" t="s">
        <v>178</v>
      </c>
      <c r="C1799" s="8">
        <v>0</v>
      </c>
      <c r="D1799" s="8">
        <v>0</v>
      </c>
      <c r="E1799" s="3" t="str">
        <f t="shared" si="112"/>
        <v/>
      </c>
      <c r="F1799" s="8">
        <v>1.0324800000000001</v>
      </c>
      <c r="G1799" s="8">
        <v>0</v>
      </c>
      <c r="H1799" s="3">
        <f t="shared" si="113"/>
        <v>-1</v>
      </c>
      <c r="I1799" s="8">
        <v>16.22307</v>
      </c>
      <c r="J1799" s="3">
        <f t="shared" si="114"/>
        <v>-1</v>
      </c>
      <c r="K1799" s="8">
        <v>5.6649700000000003</v>
      </c>
      <c r="L1799" s="8">
        <v>61.38843</v>
      </c>
      <c r="M1799" s="3">
        <f t="shared" si="115"/>
        <v>9.8364969276095007</v>
      </c>
    </row>
    <row r="1800" spans="1:13" x14ac:dyDescent="0.25">
      <c r="A1800" s="7" t="s">
        <v>251</v>
      </c>
      <c r="B1800" s="7" t="s">
        <v>140</v>
      </c>
      <c r="C1800" s="8">
        <v>307.45893999999998</v>
      </c>
      <c r="D1800" s="8">
        <v>260.61754000000002</v>
      </c>
      <c r="E1800" s="3">
        <f t="shared" si="112"/>
        <v>-0.15235009917096565</v>
      </c>
      <c r="F1800" s="8">
        <v>9783.3227399999996</v>
      </c>
      <c r="G1800" s="8">
        <v>9857.3752600000007</v>
      </c>
      <c r="H1800" s="3">
        <f t="shared" si="113"/>
        <v>7.5692606661366124E-3</v>
      </c>
      <c r="I1800" s="8">
        <v>9981.1993399999992</v>
      </c>
      <c r="J1800" s="3">
        <f t="shared" si="114"/>
        <v>-1.240573159417524E-2</v>
      </c>
      <c r="K1800" s="8">
        <v>104299.23164</v>
      </c>
      <c r="L1800" s="8">
        <v>104932.85093</v>
      </c>
      <c r="M1800" s="3">
        <f t="shared" si="115"/>
        <v>6.0750139769678579E-3</v>
      </c>
    </row>
    <row r="1801" spans="1:13" x14ac:dyDescent="0.25">
      <c r="A1801" s="7" t="s">
        <v>251</v>
      </c>
      <c r="B1801" s="7" t="s">
        <v>202</v>
      </c>
      <c r="C1801" s="8">
        <v>0</v>
      </c>
      <c r="D1801" s="8">
        <v>0</v>
      </c>
      <c r="E1801" s="3" t="str">
        <f t="shared" si="112"/>
        <v/>
      </c>
      <c r="F1801" s="8">
        <v>3.1676000000000002</v>
      </c>
      <c r="G1801" s="8">
        <v>7.7848100000000002</v>
      </c>
      <c r="H1801" s="3">
        <f t="shared" si="113"/>
        <v>1.4576366965525951</v>
      </c>
      <c r="I1801" s="8">
        <v>2.0456599999999998</v>
      </c>
      <c r="J1801" s="3">
        <f t="shared" si="114"/>
        <v>2.8055248672799982</v>
      </c>
      <c r="K1801" s="8">
        <v>153.05931000000001</v>
      </c>
      <c r="L1801" s="8">
        <v>64.859160000000003</v>
      </c>
      <c r="M1801" s="3">
        <f t="shared" si="115"/>
        <v>-0.57624818771233199</v>
      </c>
    </row>
    <row r="1802" spans="1:13" x14ac:dyDescent="0.25">
      <c r="A1802" s="7" t="s">
        <v>251</v>
      </c>
      <c r="B1802" s="7" t="s">
        <v>139</v>
      </c>
      <c r="C1802" s="8">
        <v>0</v>
      </c>
      <c r="D1802" s="8">
        <v>68.005449999999996</v>
      </c>
      <c r="E1802" s="3" t="str">
        <f t="shared" si="112"/>
        <v/>
      </c>
      <c r="F1802" s="8">
        <v>632.37459000000001</v>
      </c>
      <c r="G1802" s="8">
        <v>426.67594000000003</v>
      </c>
      <c r="H1802" s="3">
        <f t="shared" si="113"/>
        <v>-0.32527975230630313</v>
      </c>
      <c r="I1802" s="8">
        <v>377.40177</v>
      </c>
      <c r="J1802" s="3">
        <f t="shared" si="114"/>
        <v>0.13056157632753029</v>
      </c>
      <c r="K1802" s="8">
        <v>3591.78631</v>
      </c>
      <c r="L1802" s="8">
        <v>5917.7606999999998</v>
      </c>
      <c r="M1802" s="3">
        <f t="shared" si="115"/>
        <v>0.6475815065958086</v>
      </c>
    </row>
    <row r="1803" spans="1:13" x14ac:dyDescent="0.25">
      <c r="A1803" s="7" t="s">
        <v>251</v>
      </c>
      <c r="B1803" s="7" t="s">
        <v>214</v>
      </c>
      <c r="C1803" s="8">
        <v>0</v>
      </c>
      <c r="D1803" s="8">
        <v>0</v>
      </c>
      <c r="E1803" s="3" t="str">
        <f t="shared" si="112"/>
        <v/>
      </c>
      <c r="F1803" s="8">
        <v>0</v>
      </c>
      <c r="G1803" s="8">
        <v>0</v>
      </c>
      <c r="H1803" s="3" t="str">
        <f t="shared" si="113"/>
        <v/>
      </c>
      <c r="I1803" s="8">
        <v>0</v>
      </c>
      <c r="J1803" s="3" t="str">
        <f t="shared" si="114"/>
        <v/>
      </c>
      <c r="K1803" s="8">
        <v>0</v>
      </c>
      <c r="L1803" s="8">
        <v>1.1403300000000001</v>
      </c>
      <c r="M1803" s="3" t="str">
        <f t="shared" si="115"/>
        <v/>
      </c>
    </row>
    <row r="1804" spans="1:13" x14ac:dyDescent="0.25">
      <c r="A1804" s="7" t="s">
        <v>251</v>
      </c>
      <c r="B1804" s="7" t="s">
        <v>201</v>
      </c>
      <c r="C1804" s="8">
        <v>0</v>
      </c>
      <c r="D1804" s="8">
        <v>0</v>
      </c>
      <c r="E1804" s="3" t="str">
        <f t="shared" si="112"/>
        <v/>
      </c>
      <c r="F1804" s="8">
        <v>0</v>
      </c>
      <c r="G1804" s="8">
        <v>0</v>
      </c>
      <c r="H1804" s="3" t="str">
        <f t="shared" si="113"/>
        <v/>
      </c>
      <c r="I1804" s="8">
        <v>0</v>
      </c>
      <c r="J1804" s="3" t="str">
        <f t="shared" si="114"/>
        <v/>
      </c>
      <c r="K1804" s="8">
        <v>156.68104</v>
      </c>
      <c r="L1804" s="8">
        <v>72.93159</v>
      </c>
      <c r="M1804" s="3">
        <f t="shared" si="115"/>
        <v>-0.53452191790404258</v>
      </c>
    </row>
    <row r="1805" spans="1:13" x14ac:dyDescent="0.25">
      <c r="A1805" s="7" t="s">
        <v>251</v>
      </c>
      <c r="B1805" s="7" t="s">
        <v>138</v>
      </c>
      <c r="C1805" s="8">
        <v>0</v>
      </c>
      <c r="D1805" s="8">
        <v>0</v>
      </c>
      <c r="E1805" s="3" t="str">
        <f t="shared" si="112"/>
        <v/>
      </c>
      <c r="F1805" s="8">
        <v>0</v>
      </c>
      <c r="G1805" s="8">
        <v>0</v>
      </c>
      <c r="H1805" s="3" t="str">
        <f t="shared" si="113"/>
        <v/>
      </c>
      <c r="I1805" s="8">
        <v>0</v>
      </c>
      <c r="J1805" s="3" t="str">
        <f t="shared" si="114"/>
        <v/>
      </c>
      <c r="K1805" s="8">
        <v>3.2960500000000001</v>
      </c>
      <c r="L1805" s="8">
        <v>0.40804000000000001</v>
      </c>
      <c r="M1805" s="3">
        <f t="shared" si="115"/>
        <v>-0.87620333429407926</v>
      </c>
    </row>
    <row r="1806" spans="1:13" x14ac:dyDescent="0.25">
      <c r="A1806" s="7" t="s">
        <v>251</v>
      </c>
      <c r="B1806" s="7" t="s">
        <v>137</v>
      </c>
      <c r="C1806" s="8">
        <v>542.01856999999995</v>
      </c>
      <c r="D1806" s="8">
        <v>708.99499000000003</v>
      </c>
      <c r="E1806" s="3">
        <f t="shared" si="112"/>
        <v>0.30806402075855099</v>
      </c>
      <c r="F1806" s="8">
        <v>12667.258229999999</v>
      </c>
      <c r="G1806" s="8">
        <v>12061.061320000001</v>
      </c>
      <c r="H1806" s="3">
        <f t="shared" si="113"/>
        <v>-4.7855415828212622E-2</v>
      </c>
      <c r="I1806" s="8">
        <v>14407.214260000001</v>
      </c>
      <c r="J1806" s="3">
        <f t="shared" si="114"/>
        <v>-0.16284570338582582</v>
      </c>
      <c r="K1806" s="8">
        <v>146315.3793</v>
      </c>
      <c r="L1806" s="8">
        <v>133628.85013000001</v>
      </c>
      <c r="M1806" s="3">
        <f t="shared" si="115"/>
        <v>-8.6706737396264888E-2</v>
      </c>
    </row>
    <row r="1807" spans="1:13" x14ac:dyDescent="0.25">
      <c r="A1807" s="7" t="s">
        <v>251</v>
      </c>
      <c r="B1807" s="7" t="s">
        <v>136</v>
      </c>
      <c r="C1807" s="8">
        <v>0</v>
      </c>
      <c r="D1807" s="8">
        <v>18.087140000000002</v>
      </c>
      <c r="E1807" s="3" t="str">
        <f t="shared" si="112"/>
        <v/>
      </c>
      <c r="F1807" s="8">
        <v>43.872630000000001</v>
      </c>
      <c r="G1807" s="8">
        <v>57.302140000000001</v>
      </c>
      <c r="H1807" s="3">
        <f t="shared" si="113"/>
        <v>0.30610223275878368</v>
      </c>
      <c r="I1807" s="8">
        <v>33.391680000000001</v>
      </c>
      <c r="J1807" s="3">
        <f t="shared" si="114"/>
        <v>0.71606040786207825</v>
      </c>
      <c r="K1807" s="8">
        <v>1631.0338300000001</v>
      </c>
      <c r="L1807" s="8">
        <v>645.00900999999999</v>
      </c>
      <c r="M1807" s="3">
        <f t="shared" si="115"/>
        <v>-0.60453977217627664</v>
      </c>
    </row>
    <row r="1808" spans="1:13" x14ac:dyDescent="0.25">
      <c r="A1808" s="7" t="s">
        <v>251</v>
      </c>
      <c r="B1808" s="7" t="s">
        <v>135</v>
      </c>
      <c r="C1808" s="8">
        <v>0</v>
      </c>
      <c r="D1808" s="8">
        <v>0</v>
      </c>
      <c r="E1808" s="3" t="str">
        <f t="shared" si="112"/>
        <v/>
      </c>
      <c r="F1808" s="8">
        <v>60.691499999999998</v>
      </c>
      <c r="G1808" s="8">
        <v>141.67766</v>
      </c>
      <c r="H1808" s="3">
        <f t="shared" si="113"/>
        <v>1.3343904830165676</v>
      </c>
      <c r="I1808" s="8">
        <v>102.98860000000001</v>
      </c>
      <c r="J1808" s="3">
        <f t="shared" si="114"/>
        <v>0.37566352004008197</v>
      </c>
      <c r="K1808" s="8">
        <v>1120.7336700000001</v>
      </c>
      <c r="L1808" s="8">
        <v>1037.6102000000001</v>
      </c>
      <c r="M1808" s="3">
        <f t="shared" si="115"/>
        <v>-7.4168798729853491E-2</v>
      </c>
    </row>
    <row r="1809" spans="1:13" x14ac:dyDescent="0.25">
      <c r="A1809" s="7" t="s">
        <v>251</v>
      </c>
      <c r="B1809" s="7" t="s">
        <v>200</v>
      </c>
      <c r="C1809" s="8">
        <v>0</v>
      </c>
      <c r="D1809" s="8">
        <v>0</v>
      </c>
      <c r="E1809" s="3" t="str">
        <f t="shared" si="112"/>
        <v/>
      </c>
      <c r="F1809" s="8">
        <v>3.8582000000000001</v>
      </c>
      <c r="G1809" s="8">
        <v>12.63</v>
      </c>
      <c r="H1809" s="3">
        <f t="shared" si="113"/>
        <v>2.2735472500129594</v>
      </c>
      <c r="I1809" s="8">
        <v>3.2073800000000001</v>
      </c>
      <c r="J1809" s="3">
        <f t="shared" si="114"/>
        <v>2.9377934638240557</v>
      </c>
      <c r="K1809" s="8">
        <v>80.106179999999995</v>
      </c>
      <c r="L1809" s="8">
        <v>90.900120000000001</v>
      </c>
      <c r="M1809" s="3">
        <f t="shared" si="115"/>
        <v>0.1347454091556981</v>
      </c>
    </row>
    <row r="1810" spans="1:13" x14ac:dyDescent="0.25">
      <c r="A1810" s="7" t="s">
        <v>251</v>
      </c>
      <c r="B1810" s="7" t="s">
        <v>134</v>
      </c>
      <c r="C1810" s="8">
        <v>0</v>
      </c>
      <c r="D1810" s="8">
        <v>0</v>
      </c>
      <c r="E1810" s="3" t="str">
        <f t="shared" si="112"/>
        <v/>
      </c>
      <c r="F1810" s="8">
        <v>0</v>
      </c>
      <c r="G1810" s="8">
        <v>1.4E-3</v>
      </c>
      <c r="H1810" s="3" t="str">
        <f t="shared" si="113"/>
        <v/>
      </c>
      <c r="I1810" s="8">
        <v>4.1999999999999997E-3</v>
      </c>
      <c r="J1810" s="3">
        <f t="shared" si="114"/>
        <v>-0.66666666666666663</v>
      </c>
      <c r="K1810" s="8">
        <v>0.12762000000000001</v>
      </c>
      <c r="L1810" s="8">
        <v>14.87304</v>
      </c>
      <c r="M1810" s="3">
        <f t="shared" si="115"/>
        <v>115.5416078984485</v>
      </c>
    </row>
    <row r="1811" spans="1:13" x14ac:dyDescent="0.25">
      <c r="A1811" s="7" t="s">
        <v>251</v>
      </c>
      <c r="B1811" s="7" t="s">
        <v>199</v>
      </c>
      <c r="C1811" s="8">
        <v>0</v>
      </c>
      <c r="D1811" s="8">
        <v>0</v>
      </c>
      <c r="E1811" s="3" t="str">
        <f t="shared" si="112"/>
        <v/>
      </c>
      <c r="F1811" s="8">
        <v>0</v>
      </c>
      <c r="G1811" s="8">
        <v>0</v>
      </c>
      <c r="H1811" s="3" t="str">
        <f t="shared" si="113"/>
        <v/>
      </c>
      <c r="I1811" s="8">
        <v>0.60912999999999995</v>
      </c>
      <c r="J1811" s="3">
        <f t="shared" si="114"/>
        <v>-1</v>
      </c>
      <c r="K1811" s="8">
        <v>39.899099999999997</v>
      </c>
      <c r="L1811" s="8">
        <v>43.113370000000003</v>
      </c>
      <c r="M1811" s="3">
        <f t="shared" si="115"/>
        <v>8.055996250542008E-2</v>
      </c>
    </row>
    <row r="1812" spans="1:13" x14ac:dyDescent="0.25">
      <c r="A1812" s="7" t="s">
        <v>251</v>
      </c>
      <c r="B1812" s="7" t="s">
        <v>198</v>
      </c>
      <c r="C1812" s="8">
        <v>0</v>
      </c>
      <c r="D1812" s="8">
        <v>0</v>
      </c>
      <c r="E1812" s="3" t="str">
        <f t="shared" si="112"/>
        <v/>
      </c>
      <c r="F1812" s="8">
        <v>0</v>
      </c>
      <c r="G1812" s="8">
        <v>0</v>
      </c>
      <c r="H1812" s="3" t="str">
        <f t="shared" si="113"/>
        <v/>
      </c>
      <c r="I1812" s="8">
        <v>5.7150999999999996</v>
      </c>
      <c r="J1812" s="3">
        <f t="shared" si="114"/>
        <v>-1</v>
      </c>
      <c r="K1812" s="8">
        <v>4.1745200000000002</v>
      </c>
      <c r="L1812" s="8">
        <v>30.775569999999998</v>
      </c>
      <c r="M1812" s="3">
        <f t="shared" si="115"/>
        <v>6.3722415990341394</v>
      </c>
    </row>
    <row r="1813" spans="1:13" x14ac:dyDescent="0.25">
      <c r="A1813" s="7" t="s">
        <v>251</v>
      </c>
      <c r="B1813" s="7" t="s">
        <v>174</v>
      </c>
      <c r="C1813" s="8">
        <v>1318.2655500000001</v>
      </c>
      <c r="D1813" s="8">
        <v>295.75975</v>
      </c>
      <c r="E1813" s="3">
        <f t="shared" si="112"/>
        <v>-0.77564478568069994</v>
      </c>
      <c r="F1813" s="8">
        <v>13527.07322</v>
      </c>
      <c r="G1813" s="8">
        <v>10286.68729</v>
      </c>
      <c r="H1813" s="3">
        <f t="shared" si="113"/>
        <v>-0.23954819178542164</v>
      </c>
      <c r="I1813" s="8">
        <v>10748.21723</v>
      </c>
      <c r="J1813" s="3">
        <f t="shared" si="114"/>
        <v>-4.2940138827097463E-2</v>
      </c>
      <c r="K1813" s="8">
        <v>128694.06092</v>
      </c>
      <c r="L1813" s="8">
        <v>127576.91906</v>
      </c>
      <c r="M1813" s="3">
        <f t="shared" si="115"/>
        <v>-8.6806015134952563E-3</v>
      </c>
    </row>
    <row r="1814" spans="1:13" x14ac:dyDescent="0.25">
      <c r="A1814" s="7" t="s">
        <v>251</v>
      </c>
      <c r="B1814" s="7" t="s">
        <v>133</v>
      </c>
      <c r="C1814" s="8">
        <v>0.20788999999999999</v>
      </c>
      <c r="D1814" s="8">
        <v>0</v>
      </c>
      <c r="E1814" s="3">
        <f t="shared" si="112"/>
        <v>-1</v>
      </c>
      <c r="F1814" s="8">
        <v>139.60563999999999</v>
      </c>
      <c r="G1814" s="8">
        <v>89.399330000000006</v>
      </c>
      <c r="H1814" s="3">
        <f t="shared" si="113"/>
        <v>-0.35962952499626799</v>
      </c>
      <c r="I1814" s="8">
        <v>94.492999999999995</v>
      </c>
      <c r="J1814" s="3">
        <f t="shared" si="114"/>
        <v>-5.3905262823701117E-2</v>
      </c>
      <c r="K1814" s="8">
        <v>3126.2020900000002</v>
      </c>
      <c r="L1814" s="8">
        <v>3522.8290499999998</v>
      </c>
      <c r="M1814" s="3">
        <f t="shared" si="115"/>
        <v>0.1268718235678743</v>
      </c>
    </row>
    <row r="1815" spans="1:13" x14ac:dyDescent="0.25">
      <c r="A1815" s="7" t="s">
        <v>251</v>
      </c>
      <c r="B1815" s="7" t="s">
        <v>132</v>
      </c>
      <c r="C1815" s="8">
        <v>0</v>
      </c>
      <c r="D1815" s="8">
        <v>0</v>
      </c>
      <c r="E1815" s="3" t="str">
        <f t="shared" si="112"/>
        <v/>
      </c>
      <c r="F1815" s="8">
        <v>30.362929999999999</v>
      </c>
      <c r="G1815" s="8">
        <v>2.4826600000000001</v>
      </c>
      <c r="H1815" s="3">
        <f t="shared" si="113"/>
        <v>-0.91823384633828153</v>
      </c>
      <c r="I1815" s="8">
        <v>8.7189300000000003</v>
      </c>
      <c r="J1815" s="3">
        <f t="shared" si="114"/>
        <v>-0.71525634452851439</v>
      </c>
      <c r="K1815" s="8">
        <v>414.31015000000002</v>
      </c>
      <c r="L1815" s="8">
        <v>283.33686</v>
      </c>
      <c r="M1815" s="3">
        <f t="shared" si="115"/>
        <v>-0.31612377828542215</v>
      </c>
    </row>
    <row r="1816" spans="1:13" x14ac:dyDescent="0.25">
      <c r="A1816" s="7" t="s">
        <v>251</v>
      </c>
      <c r="B1816" s="7" t="s">
        <v>131</v>
      </c>
      <c r="C1816" s="8">
        <v>313.08807999999999</v>
      </c>
      <c r="D1816" s="8">
        <v>471.99587000000002</v>
      </c>
      <c r="E1816" s="3">
        <f t="shared" si="112"/>
        <v>0.50754979237791509</v>
      </c>
      <c r="F1816" s="8">
        <v>21401.742279999999</v>
      </c>
      <c r="G1816" s="8">
        <v>9975.6927300000007</v>
      </c>
      <c r="H1816" s="3">
        <f t="shared" si="113"/>
        <v>-0.53388408291775757</v>
      </c>
      <c r="I1816" s="8">
        <v>9896.98243</v>
      </c>
      <c r="J1816" s="3">
        <f t="shared" si="114"/>
        <v>7.9529594557439243E-3</v>
      </c>
      <c r="K1816" s="8">
        <v>237405.87922999999</v>
      </c>
      <c r="L1816" s="8">
        <v>123051.63222</v>
      </c>
      <c r="M1816" s="3">
        <f t="shared" si="115"/>
        <v>-0.48168245614175809</v>
      </c>
    </row>
    <row r="1817" spans="1:13" x14ac:dyDescent="0.25">
      <c r="A1817" s="7" t="s">
        <v>251</v>
      </c>
      <c r="B1817" s="7" t="s">
        <v>130</v>
      </c>
      <c r="C1817" s="8">
        <v>116.13741</v>
      </c>
      <c r="D1817" s="8">
        <v>9.8549299999999995</v>
      </c>
      <c r="E1817" s="3">
        <f t="shared" si="112"/>
        <v>-0.91514422441485477</v>
      </c>
      <c r="F1817" s="8">
        <v>5215.9275399999997</v>
      </c>
      <c r="G1817" s="8">
        <v>3832.7984700000002</v>
      </c>
      <c r="H1817" s="3">
        <f t="shared" si="113"/>
        <v>-0.26517413430171988</v>
      </c>
      <c r="I1817" s="8">
        <v>3031.2830899999999</v>
      </c>
      <c r="J1817" s="3">
        <f t="shared" si="114"/>
        <v>0.26441455852280704</v>
      </c>
      <c r="K1817" s="8">
        <v>59927.144670000001</v>
      </c>
      <c r="L1817" s="8">
        <v>50912.384859999998</v>
      </c>
      <c r="M1817" s="3">
        <f t="shared" si="115"/>
        <v>-0.15042865565582109</v>
      </c>
    </row>
    <row r="1818" spans="1:13" x14ac:dyDescent="0.25">
      <c r="A1818" s="7" t="s">
        <v>251</v>
      </c>
      <c r="B1818" s="7" t="s">
        <v>173</v>
      </c>
      <c r="C1818" s="8">
        <v>259.30329</v>
      </c>
      <c r="D1818" s="8">
        <v>3.2301199999999999</v>
      </c>
      <c r="E1818" s="3">
        <f t="shared" si="112"/>
        <v>-0.98754308130837831</v>
      </c>
      <c r="F1818" s="8">
        <v>4553.4449699999996</v>
      </c>
      <c r="G1818" s="8">
        <v>5033.1606499999998</v>
      </c>
      <c r="H1818" s="3">
        <f t="shared" si="113"/>
        <v>0.105352251572286</v>
      </c>
      <c r="I1818" s="8">
        <v>6494.7276300000003</v>
      </c>
      <c r="J1818" s="3">
        <f t="shared" si="114"/>
        <v>-0.22503899520725557</v>
      </c>
      <c r="K1818" s="8">
        <v>33196.544719999998</v>
      </c>
      <c r="L1818" s="8">
        <v>55187.921730000002</v>
      </c>
      <c r="M1818" s="3">
        <f t="shared" si="115"/>
        <v>0.66245981910131779</v>
      </c>
    </row>
    <row r="1819" spans="1:13" x14ac:dyDescent="0.25">
      <c r="A1819" s="7" t="s">
        <v>251</v>
      </c>
      <c r="B1819" s="7" t="s">
        <v>129</v>
      </c>
      <c r="C1819" s="8">
        <v>1776.47235</v>
      </c>
      <c r="D1819" s="8">
        <v>1672.9888000000001</v>
      </c>
      <c r="E1819" s="3">
        <f t="shared" si="112"/>
        <v>-5.8252271700147684E-2</v>
      </c>
      <c r="F1819" s="8">
        <v>37757.632019999997</v>
      </c>
      <c r="G1819" s="8">
        <v>29309.91764</v>
      </c>
      <c r="H1819" s="3">
        <f t="shared" si="113"/>
        <v>-0.22373528020839051</v>
      </c>
      <c r="I1819" s="8">
        <v>28705.126329999999</v>
      </c>
      <c r="J1819" s="3">
        <f t="shared" si="114"/>
        <v>2.1069104627765567E-2</v>
      </c>
      <c r="K1819" s="8">
        <v>391255.14857999998</v>
      </c>
      <c r="L1819" s="8">
        <v>425870.78908999998</v>
      </c>
      <c r="M1819" s="3">
        <f t="shared" si="115"/>
        <v>8.847331628895394E-2</v>
      </c>
    </row>
    <row r="1820" spans="1:13" x14ac:dyDescent="0.25">
      <c r="A1820" s="7" t="s">
        <v>251</v>
      </c>
      <c r="B1820" s="7" t="s">
        <v>172</v>
      </c>
      <c r="C1820" s="8">
        <v>0</v>
      </c>
      <c r="D1820" s="8">
        <v>0</v>
      </c>
      <c r="E1820" s="3" t="str">
        <f t="shared" si="112"/>
        <v/>
      </c>
      <c r="F1820" s="8">
        <v>0</v>
      </c>
      <c r="G1820" s="8">
        <v>1.89131</v>
      </c>
      <c r="H1820" s="3" t="str">
        <f t="shared" si="113"/>
        <v/>
      </c>
      <c r="I1820" s="8">
        <v>0.28176000000000001</v>
      </c>
      <c r="J1820" s="3">
        <f t="shared" si="114"/>
        <v>5.7124858035207264</v>
      </c>
      <c r="K1820" s="8">
        <v>219.33546000000001</v>
      </c>
      <c r="L1820" s="8">
        <v>5.8629199999999999</v>
      </c>
      <c r="M1820" s="3">
        <f t="shared" si="115"/>
        <v>-0.97326962088118352</v>
      </c>
    </row>
    <row r="1821" spans="1:13" x14ac:dyDescent="0.25">
      <c r="A1821" s="7" t="s">
        <v>251</v>
      </c>
      <c r="B1821" s="7" t="s">
        <v>128</v>
      </c>
      <c r="C1821" s="8">
        <v>0</v>
      </c>
      <c r="D1821" s="8">
        <v>0</v>
      </c>
      <c r="E1821" s="3" t="str">
        <f t="shared" si="112"/>
        <v/>
      </c>
      <c r="F1821" s="8">
        <v>0</v>
      </c>
      <c r="G1821" s="8">
        <v>0.52878999999999998</v>
      </c>
      <c r="H1821" s="3" t="str">
        <f t="shared" si="113"/>
        <v/>
      </c>
      <c r="I1821" s="8">
        <v>0.29976999999999998</v>
      </c>
      <c r="J1821" s="3">
        <f t="shared" si="114"/>
        <v>0.76398572238716356</v>
      </c>
      <c r="K1821" s="8">
        <v>0.16844999999999999</v>
      </c>
      <c r="L1821" s="8">
        <v>53.26811</v>
      </c>
      <c r="M1821" s="3">
        <f t="shared" si="115"/>
        <v>315.22505194419711</v>
      </c>
    </row>
    <row r="1822" spans="1:13" x14ac:dyDescent="0.25">
      <c r="A1822" s="7" t="s">
        <v>251</v>
      </c>
      <c r="B1822" s="7" t="s">
        <v>127</v>
      </c>
      <c r="C1822" s="8">
        <v>0</v>
      </c>
      <c r="D1822" s="8">
        <v>16.0336</v>
      </c>
      <c r="E1822" s="3" t="str">
        <f t="shared" si="112"/>
        <v/>
      </c>
      <c r="F1822" s="8">
        <v>260.14747999999997</v>
      </c>
      <c r="G1822" s="8">
        <v>111.93371999999999</v>
      </c>
      <c r="H1822" s="3">
        <f t="shared" si="113"/>
        <v>-0.56972975482983723</v>
      </c>
      <c r="I1822" s="8">
        <v>29.03341</v>
      </c>
      <c r="J1822" s="3">
        <f t="shared" si="114"/>
        <v>2.8553418286036671</v>
      </c>
      <c r="K1822" s="8">
        <v>2046.1165000000001</v>
      </c>
      <c r="L1822" s="8">
        <v>1767.55249</v>
      </c>
      <c r="M1822" s="3">
        <f t="shared" si="115"/>
        <v>-0.13614279050093192</v>
      </c>
    </row>
    <row r="1823" spans="1:13" x14ac:dyDescent="0.25">
      <c r="A1823" s="7" t="s">
        <v>251</v>
      </c>
      <c r="B1823" s="7" t="s">
        <v>126</v>
      </c>
      <c r="C1823" s="8">
        <v>6.0625600000000004</v>
      </c>
      <c r="D1823" s="8">
        <v>45.560879999999997</v>
      </c>
      <c r="E1823" s="3">
        <f t="shared" si="112"/>
        <v>6.5151223245625598</v>
      </c>
      <c r="F1823" s="8">
        <v>558.78197</v>
      </c>
      <c r="G1823" s="8">
        <v>1199.91894</v>
      </c>
      <c r="H1823" s="3">
        <f t="shared" si="113"/>
        <v>1.147383066064211</v>
      </c>
      <c r="I1823" s="8">
        <v>1103.4414300000001</v>
      </c>
      <c r="J1823" s="3">
        <f t="shared" si="114"/>
        <v>8.7433285879070066E-2</v>
      </c>
      <c r="K1823" s="8">
        <v>3588.15146</v>
      </c>
      <c r="L1823" s="8">
        <v>8148.2690000000002</v>
      </c>
      <c r="M1823" s="3">
        <f t="shared" si="115"/>
        <v>1.2708821215701969</v>
      </c>
    </row>
    <row r="1824" spans="1:13" x14ac:dyDescent="0.25">
      <c r="A1824" s="7" t="s">
        <v>251</v>
      </c>
      <c r="B1824" s="7" t="s">
        <v>125</v>
      </c>
      <c r="C1824" s="8">
        <v>0</v>
      </c>
      <c r="D1824" s="8">
        <v>1.22563</v>
      </c>
      <c r="E1824" s="3" t="str">
        <f t="shared" si="112"/>
        <v/>
      </c>
      <c r="F1824" s="8">
        <v>92.704089999999994</v>
      </c>
      <c r="G1824" s="8">
        <v>461.05412000000001</v>
      </c>
      <c r="H1824" s="3">
        <f t="shared" si="113"/>
        <v>3.9733956721866326</v>
      </c>
      <c r="I1824" s="8">
        <v>284.18290999999999</v>
      </c>
      <c r="J1824" s="3">
        <f t="shared" si="114"/>
        <v>0.62238510401628311</v>
      </c>
      <c r="K1824" s="8">
        <v>1495.76217</v>
      </c>
      <c r="L1824" s="8">
        <v>2731.6091700000002</v>
      </c>
      <c r="M1824" s="3">
        <f t="shared" si="115"/>
        <v>0.8262322879846602</v>
      </c>
    </row>
    <row r="1825" spans="1:13" x14ac:dyDescent="0.25">
      <c r="A1825" s="7" t="s">
        <v>251</v>
      </c>
      <c r="B1825" s="7" t="s">
        <v>124</v>
      </c>
      <c r="C1825" s="8">
        <v>0</v>
      </c>
      <c r="D1825" s="8">
        <v>0</v>
      </c>
      <c r="E1825" s="3" t="str">
        <f t="shared" si="112"/>
        <v/>
      </c>
      <c r="F1825" s="8">
        <v>25.233789999999999</v>
      </c>
      <c r="G1825" s="8">
        <v>0.57721</v>
      </c>
      <c r="H1825" s="3">
        <f t="shared" si="113"/>
        <v>-0.97712551305214157</v>
      </c>
      <c r="I1825" s="8">
        <v>0</v>
      </c>
      <c r="J1825" s="3" t="str">
        <f t="shared" si="114"/>
        <v/>
      </c>
      <c r="K1825" s="8">
        <v>610.74104999999997</v>
      </c>
      <c r="L1825" s="8">
        <v>344.34748999999999</v>
      </c>
      <c r="M1825" s="3">
        <f t="shared" si="115"/>
        <v>-0.43618086585141114</v>
      </c>
    </row>
    <row r="1826" spans="1:13" x14ac:dyDescent="0.25">
      <c r="A1826" s="7" t="s">
        <v>251</v>
      </c>
      <c r="B1826" s="7" t="s">
        <v>196</v>
      </c>
      <c r="C1826" s="8">
        <v>0</v>
      </c>
      <c r="D1826" s="8">
        <v>0</v>
      </c>
      <c r="E1826" s="3" t="str">
        <f t="shared" si="112"/>
        <v/>
      </c>
      <c r="F1826" s="8">
        <v>4.5678900000000002</v>
      </c>
      <c r="G1826" s="8">
        <v>11.041219999999999</v>
      </c>
      <c r="H1826" s="3">
        <f t="shared" si="113"/>
        <v>1.4171378907985961</v>
      </c>
      <c r="I1826" s="8">
        <v>0</v>
      </c>
      <c r="J1826" s="3" t="str">
        <f t="shared" si="114"/>
        <v/>
      </c>
      <c r="K1826" s="8">
        <v>16.43141</v>
      </c>
      <c r="L1826" s="8">
        <v>46.894069999999999</v>
      </c>
      <c r="M1826" s="3">
        <f t="shared" si="115"/>
        <v>1.8539285429552304</v>
      </c>
    </row>
    <row r="1827" spans="1:13" x14ac:dyDescent="0.25">
      <c r="A1827" s="7" t="s">
        <v>251</v>
      </c>
      <c r="B1827" s="7" t="s">
        <v>123</v>
      </c>
      <c r="C1827" s="8">
        <v>0</v>
      </c>
      <c r="D1827" s="8">
        <v>22.881509999999999</v>
      </c>
      <c r="E1827" s="3" t="str">
        <f t="shared" si="112"/>
        <v/>
      </c>
      <c r="F1827" s="8">
        <v>660.83276000000001</v>
      </c>
      <c r="G1827" s="8">
        <v>1086.33789</v>
      </c>
      <c r="H1827" s="3">
        <f t="shared" si="113"/>
        <v>0.64389230642863415</v>
      </c>
      <c r="I1827" s="8">
        <v>564.56186000000002</v>
      </c>
      <c r="J1827" s="3">
        <f t="shared" si="114"/>
        <v>0.92421409763670526</v>
      </c>
      <c r="K1827" s="8">
        <v>5833.7613799999999</v>
      </c>
      <c r="L1827" s="8">
        <v>5228.6854999999996</v>
      </c>
      <c r="M1827" s="3">
        <f t="shared" si="115"/>
        <v>-0.10371968282322863</v>
      </c>
    </row>
    <row r="1828" spans="1:13" x14ac:dyDescent="0.25">
      <c r="A1828" s="7" t="s">
        <v>251</v>
      </c>
      <c r="B1828" s="7" t="s">
        <v>122</v>
      </c>
      <c r="C1828" s="8">
        <v>0</v>
      </c>
      <c r="D1828" s="8">
        <v>0</v>
      </c>
      <c r="E1828" s="3" t="str">
        <f t="shared" si="112"/>
        <v/>
      </c>
      <c r="F1828" s="8">
        <v>6.50413</v>
      </c>
      <c r="G1828" s="8">
        <v>4.1284700000000001</v>
      </c>
      <c r="H1828" s="3">
        <f t="shared" si="113"/>
        <v>-0.36525407702490564</v>
      </c>
      <c r="I1828" s="8">
        <v>0.19972999999999999</v>
      </c>
      <c r="J1828" s="3">
        <f t="shared" si="114"/>
        <v>19.670254844039455</v>
      </c>
      <c r="K1828" s="8">
        <v>775.08672999999999</v>
      </c>
      <c r="L1828" s="8">
        <v>603.99773000000005</v>
      </c>
      <c r="M1828" s="3">
        <f t="shared" si="115"/>
        <v>-0.22073529758405219</v>
      </c>
    </row>
    <row r="1829" spans="1:13" x14ac:dyDescent="0.25">
      <c r="A1829" s="7" t="s">
        <v>251</v>
      </c>
      <c r="B1829" s="7" t="s">
        <v>121</v>
      </c>
      <c r="C1829" s="8">
        <v>0</v>
      </c>
      <c r="D1829" s="8">
        <v>7.2107999999999999</v>
      </c>
      <c r="E1829" s="3" t="str">
        <f t="shared" si="112"/>
        <v/>
      </c>
      <c r="F1829" s="8">
        <v>599.24445000000003</v>
      </c>
      <c r="G1829" s="8">
        <v>232.49331000000001</v>
      </c>
      <c r="H1829" s="3">
        <f t="shared" si="113"/>
        <v>-0.6120225894457596</v>
      </c>
      <c r="I1829" s="8">
        <v>474.40226000000001</v>
      </c>
      <c r="J1829" s="3">
        <f t="shared" si="114"/>
        <v>-0.50992368796894016</v>
      </c>
      <c r="K1829" s="8">
        <v>7807.7013999999999</v>
      </c>
      <c r="L1829" s="8">
        <v>6153.5413799999997</v>
      </c>
      <c r="M1829" s="3">
        <f t="shared" si="115"/>
        <v>-0.21186261298363696</v>
      </c>
    </row>
    <row r="1830" spans="1:13" x14ac:dyDescent="0.25">
      <c r="A1830" s="7" t="s">
        <v>251</v>
      </c>
      <c r="B1830" s="7" t="s">
        <v>120</v>
      </c>
      <c r="C1830" s="8">
        <v>0</v>
      </c>
      <c r="D1830" s="8">
        <v>36.323419999999999</v>
      </c>
      <c r="E1830" s="3" t="str">
        <f t="shared" si="112"/>
        <v/>
      </c>
      <c r="F1830" s="8">
        <v>417.68095</v>
      </c>
      <c r="G1830" s="8">
        <v>1425.62077</v>
      </c>
      <c r="H1830" s="3">
        <f t="shared" si="113"/>
        <v>2.4131812092459568</v>
      </c>
      <c r="I1830" s="8">
        <v>383.51576999999997</v>
      </c>
      <c r="J1830" s="3">
        <f t="shared" si="114"/>
        <v>2.7172415882663707</v>
      </c>
      <c r="K1830" s="8">
        <v>4959.8117199999997</v>
      </c>
      <c r="L1830" s="8">
        <v>10712.42236</v>
      </c>
      <c r="M1830" s="3">
        <f t="shared" si="115"/>
        <v>1.1598445595834033</v>
      </c>
    </row>
    <row r="1831" spans="1:13" x14ac:dyDescent="0.25">
      <c r="A1831" s="7" t="s">
        <v>251</v>
      </c>
      <c r="B1831" s="7" t="s">
        <v>213</v>
      </c>
      <c r="C1831" s="8">
        <v>0</v>
      </c>
      <c r="D1831" s="8">
        <v>0</v>
      </c>
      <c r="E1831" s="3" t="str">
        <f t="shared" si="112"/>
        <v/>
      </c>
      <c r="F1831" s="8">
        <v>0</v>
      </c>
      <c r="G1831" s="8">
        <v>9.3484200000000008</v>
      </c>
      <c r="H1831" s="3" t="str">
        <f t="shared" si="113"/>
        <v/>
      </c>
      <c r="I1831" s="8">
        <v>1.53789</v>
      </c>
      <c r="J1831" s="3">
        <f t="shared" si="114"/>
        <v>5.0787312486588778</v>
      </c>
      <c r="K1831" s="8">
        <v>42.406529999999997</v>
      </c>
      <c r="L1831" s="8">
        <v>49.013860000000001</v>
      </c>
      <c r="M1831" s="3">
        <f t="shared" si="115"/>
        <v>0.15580925862125494</v>
      </c>
    </row>
    <row r="1832" spans="1:13" x14ac:dyDescent="0.25">
      <c r="A1832" s="7" t="s">
        <v>251</v>
      </c>
      <c r="B1832" s="7" t="s">
        <v>119</v>
      </c>
      <c r="C1832" s="8">
        <v>236.81922</v>
      </c>
      <c r="D1832" s="8">
        <v>197.66327000000001</v>
      </c>
      <c r="E1832" s="3">
        <f t="shared" si="112"/>
        <v>-0.16534109858144108</v>
      </c>
      <c r="F1832" s="8">
        <v>9009.1844600000004</v>
      </c>
      <c r="G1832" s="8">
        <v>5683.9220699999996</v>
      </c>
      <c r="H1832" s="3">
        <f t="shared" si="113"/>
        <v>-0.36909693710500413</v>
      </c>
      <c r="I1832" s="8">
        <v>6359.3826300000001</v>
      </c>
      <c r="J1832" s="3">
        <f t="shared" si="114"/>
        <v>-0.10621480091692492</v>
      </c>
      <c r="K1832" s="8">
        <v>111404.14479000001</v>
      </c>
      <c r="L1832" s="8">
        <v>105778.03878</v>
      </c>
      <c r="M1832" s="3">
        <f t="shared" si="115"/>
        <v>-5.0501765626452921E-2</v>
      </c>
    </row>
    <row r="1833" spans="1:13" x14ac:dyDescent="0.25">
      <c r="A1833" s="7" t="s">
        <v>251</v>
      </c>
      <c r="B1833" s="7" t="s">
        <v>118</v>
      </c>
      <c r="C1833" s="8">
        <v>0</v>
      </c>
      <c r="D1833" s="8">
        <v>0</v>
      </c>
      <c r="E1833" s="3" t="str">
        <f t="shared" si="112"/>
        <v/>
      </c>
      <c r="F1833" s="8">
        <v>0</v>
      </c>
      <c r="G1833" s="8">
        <v>6.2630000000000005E-2</v>
      </c>
      <c r="H1833" s="3" t="str">
        <f t="shared" si="113"/>
        <v/>
      </c>
      <c r="I1833" s="8">
        <v>0</v>
      </c>
      <c r="J1833" s="3" t="str">
        <f t="shared" si="114"/>
        <v/>
      </c>
      <c r="K1833" s="8">
        <v>21.714590000000001</v>
      </c>
      <c r="L1833" s="8">
        <v>49.722270000000002</v>
      </c>
      <c r="M1833" s="3">
        <f t="shared" si="115"/>
        <v>1.2898092941197601</v>
      </c>
    </row>
    <row r="1834" spans="1:13" x14ac:dyDescent="0.25">
      <c r="A1834" s="7" t="s">
        <v>251</v>
      </c>
      <c r="B1834" s="7" t="s">
        <v>117</v>
      </c>
      <c r="C1834" s="8">
        <v>0</v>
      </c>
      <c r="D1834" s="8">
        <v>2.9799799999999999</v>
      </c>
      <c r="E1834" s="3" t="str">
        <f t="shared" si="112"/>
        <v/>
      </c>
      <c r="F1834" s="8">
        <v>148.79964000000001</v>
      </c>
      <c r="G1834" s="8">
        <v>417.08395000000002</v>
      </c>
      <c r="H1834" s="3">
        <f t="shared" si="113"/>
        <v>1.8029903163744212</v>
      </c>
      <c r="I1834" s="8">
        <v>155.58459999999999</v>
      </c>
      <c r="J1834" s="3">
        <f t="shared" si="114"/>
        <v>1.6807534293239823</v>
      </c>
      <c r="K1834" s="8">
        <v>1790.64984</v>
      </c>
      <c r="L1834" s="8">
        <v>2514.43192</v>
      </c>
      <c r="M1834" s="3">
        <f t="shared" si="115"/>
        <v>0.40420079003274023</v>
      </c>
    </row>
    <row r="1835" spans="1:13" x14ac:dyDescent="0.25">
      <c r="A1835" s="7" t="s">
        <v>251</v>
      </c>
      <c r="B1835" s="7" t="s">
        <v>116</v>
      </c>
      <c r="C1835" s="8">
        <v>0</v>
      </c>
      <c r="D1835" s="8">
        <v>0</v>
      </c>
      <c r="E1835" s="3" t="str">
        <f t="shared" si="112"/>
        <v/>
      </c>
      <c r="F1835" s="8">
        <v>8.8915000000000006</v>
      </c>
      <c r="G1835" s="8">
        <v>88.75479</v>
      </c>
      <c r="H1835" s="3">
        <f t="shared" si="113"/>
        <v>8.9819816678850586</v>
      </c>
      <c r="I1835" s="8">
        <v>0</v>
      </c>
      <c r="J1835" s="3" t="str">
        <f t="shared" si="114"/>
        <v/>
      </c>
      <c r="K1835" s="8">
        <v>136.23976999999999</v>
      </c>
      <c r="L1835" s="8">
        <v>994.45223999999996</v>
      </c>
      <c r="M1835" s="3">
        <f t="shared" si="115"/>
        <v>6.2992800853965036</v>
      </c>
    </row>
    <row r="1836" spans="1:13" x14ac:dyDescent="0.25">
      <c r="A1836" s="7" t="s">
        <v>251</v>
      </c>
      <c r="B1836" s="7" t="s">
        <v>115</v>
      </c>
      <c r="C1836" s="8">
        <v>6.0422099999999999</v>
      </c>
      <c r="D1836" s="8">
        <v>44.045200000000001</v>
      </c>
      <c r="E1836" s="3">
        <f t="shared" si="112"/>
        <v>6.2895844401303505</v>
      </c>
      <c r="F1836" s="8">
        <v>4280.9782599999999</v>
      </c>
      <c r="G1836" s="8">
        <v>4294.9327199999998</v>
      </c>
      <c r="H1836" s="3">
        <f t="shared" si="113"/>
        <v>3.2596428088378371E-3</v>
      </c>
      <c r="I1836" s="8">
        <v>3129.58214</v>
      </c>
      <c r="J1836" s="3">
        <f t="shared" si="114"/>
        <v>0.37236619071452126</v>
      </c>
      <c r="K1836" s="8">
        <v>50740.187599999997</v>
      </c>
      <c r="L1836" s="8">
        <v>50997.283519999997</v>
      </c>
      <c r="M1836" s="3">
        <f t="shared" si="115"/>
        <v>5.0669091337769423E-3</v>
      </c>
    </row>
    <row r="1837" spans="1:13" x14ac:dyDescent="0.25">
      <c r="A1837" s="7" t="s">
        <v>251</v>
      </c>
      <c r="B1837" s="7" t="s">
        <v>114</v>
      </c>
      <c r="C1837" s="8">
        <v>2466.70282</v>
      </c>
      <c r="D1837" s="8">
        <v>5066.77772</v>
      </c>
      <c r="E1837" s="3">
        <f t="shared" si="112"/>
        <v>1.0540689696864254</v>
      </c>
      <c r="F1837" s="8">
        <v>92518.635269999999</v>
      </c>
      <c r="G1837" s="8">
        <v>90059.705220000003</v>
      </c>
      <c r="H1837" s="3">
        <f t="shared" si="113"/>
        <v>-2.6577673166319649E-2</v>
      </c>
      <c r="I1837" s="8">
        <v>83668.089000000007</v>
      </c>
      <c r="J1837" s="3">
        <f t="shared" si="114"/>
        <v>7.639252068969804E-2</v>
      </c>
      <c r="K1837" s="8">
        <v>910863.28044</v>
      </c>
      <c r="L1837" s="8">
        <v>1061881.2076000001</v>
      </c>
      <c r="M1837" s="3">
        <f t="shared" si="115"/>
        <v>0.16579648164876026</v>
      </c>
    </row>
    <row r="1838" spans="1:13" x14ac:dyDescent="0.25">
      <c r="A1838" s="7" t="s">
        <v>251</v>
      </c>
      <c r="B1838" s="7" t="s">
        <v>195</v>
      </c>
      <c r="C1838" s="8">
        <v>0</v>
      </c>
      <c r="D1838" s="8">
        <v>0</v>
      </c>
      <c r="E1838" s="3" t="str">
        <f t="shared" si="112"/>
        <v/>
      </c>
      <c r="F1838" s="8">
        <v>5.8068799999999996</v>
      </c>
      <c r="G1838" s="8">
        <v>0</v>
      </c>
      <c r="H1838" s="3">
        <f t="shared" si="113"/>
        <v>-1</v>
      </c>
      <c r="I1838" s="8">
        <v>5.7032600000000002</v>
      </c>
      <c r="J1838" s="3">
        <f t="shared" si="114"/>
        <v>-1</v>
      </c>
      <c r="K1838" s="8">
        <v>68.261489999999995</v>
      </c>
      <c r="L1838" s="8">
        <v>88.015500000000003</v>
      </c>
      <c r="M1838" s="3">
        <f t="shared" si="115"/>
        <v>0.28938732512284759</v>
      </c>
    </row>
    <row r="1839" spans="1:13" x14ac:dyDescent="0.25">
      <c r="A1839" s="7" t="s">
        <v>251</v>
      </c>
      <c r="B1839" s="7" t="s">
        <v>113</v>
      </c>
      <c r="C1839" s="8">
        <v>0.29659999999999997</v>
      </c>
      <c r="D1839" s="8">
        <v>0</v>
      </c>
      <c r="E1839" s="3">
        <f t="shared" si="112"/>
        <v>-1</v>
      </c>
      <c r="F1839" s="8">
        <v>33.977930000000001</v>
      </c>
      <c r="G1839" s="8">
        <v>3.04922</v>
      </c>
      <c r="H1839" s="3">
        <f t="shared" si="113"/>
        <v>-0.91025880623098576</v>
      </c>
      <c r="I1839" s="8">
        <v>44.698270000000001</v>
      </c>
      <c r="J1839" s="3">
        <f t="shared" si="114"/>
        <v>-0.93178214727326136</v>
      </c>
      <c r="K1839" s="8">
        <v>1862.78107</v>
      </c>
      <c r="L1839" s="8">
        <v>1293.73459</v>
      </c>
      <c r="M1839" s="3">
        <f t="shared" si="115"/>
        <v>-0.30548221106842144</v>
      </c>
    </row>
    <row r="1840" spans="1:13" x14ac:dyDescent="0.25">
      <c r="A1840" s="7" t="s">
        <v>251</v>
      </c>
      <c r="B1840" s="7" t="s">
        <v>112</v>
      </c>
      <c r="C1840" s="8">
        <v>0</v>
      </c>
      <c r="D1840" s="8">
        <v>5.024E-2</v>
      </c>
      <c r="E1840" s="3" t="str">
        <f t="shared" si="112"/>
        <v/>
      </c>
      <c r="F1840" s="8">
        <v>6.6911399999999999</v>
      </c>
      <c r="G1840" s="8">
        <v>153.40473</v>
      </c>
      <c r="H1840" s="3">
        <f t="shared" si="113"/>
        <v>21.926546149086704</v>
      </c>
      <c r="I1840" s="8">
        <v>57.561109999999999</v>
      </c>
      <c r="J1840" s="3">
        <f t="shared" si="114"/>
        <v>1.6650759514540288</v>
      </c>
      <c r="K1840" s="8">
        <v>334.52672000000001</v>
      </c>
      <c r="L1840" s="8">
        <v>563.34866</v>
      </c>
      <c r="M1840" s="3">
        <f t="shared" si="115"/>
        <v>0.68401692994807695</v>
      </c>
    </row>
    <row r="1841" spans="1:13" x14ac:dyDescent="0.25">
      <c r="A1841" s="7" t="s">
        <v>251</v>
      </c>
      <c r="B1841" s="7" t="s">
        <v>111</v>
      </c>
      <c r="C1841" s="8">
        <v>0.9</v>
      </c>
      <c r="D1841" s="8">
        <v>4.2802100000000003</v>
      </c>
      <c r="E1841" s="3">
        <f t="shared" si="112"/>
        <v>3.7557888888888895</v>
      </c>
      <c r="F1841" s="8">
        <v>415.91660999999999</v>
      </c>
      <c r="G1841" s="8">
        <v>333.55644000000001</v>
      </c>
      <c r="H1841" s="3">
        <f t="shared" si="113"/>
        <v>-0.19802087250134104</v>
      </c>
      <c r="I1841" s="8">
        <v>462.73770000000002</v>
      </c>
      <c r="J1841" s="3">
        <f t="shared" si="114"/>
        <v>-0.2791673555018318</v>
      </c>
      <c r="K1841" s="8">
        <v>3944.5040199999999</v>
      </c>
      <c r="L1841" s="8">
        <v>4133.2832399999998</v>
      </c>
      <c r="M1841" s="3">
        <f t="shared" si="115"/>
        <v>4.7858797720277124E-2</v>
      </c>
    </row>
    <row r="1842" spans="1:13" x14ac:dyDescent="0.25">
      <c r="A1842" s="7" t="s">
        <v>251</v>
      </c>
      <c r="B1842" s="7" t="s">
        <v>171</v>
      </c>
      <c r="C1842" s="8">
        <v>0</v>
      </c>
      <c r="D1842" s="8">
        <v>0</v>
      </c>
      <c r="E1842" s="3" t="str">
        <f t="shared" si="112"/>
        <v/>
      </c>
      <c r="F1842" s="8">
        <v>0</v>
      </c>
      <c r="G1842" s="8">
        <v>0</v>
      </c>
      <c r="H1842" s="3" t="str">
        <f t="shared" si="113"/>
        <v/>
      </c>
      <c r="I1842" s="8">
        <v>0</v>
      </c>
      <c r="J1842" s="3" t="str">
        <f t="shared" si="114"/>
        <v/>
      </c>
      <c r="K1842" s="8">
        <v>0</v>
      </c>
      <c r="L1842" s="8">
        <v>1.1376200000000001</v>
      </c>
      <c r="M1842" s="3" t="str">
        <f t="shared" si="115"/>
        <v/>
      </c>
    </row>
    <row r="1843" spans="1:13" x14ac:dyDescent="0.25">
      <c r="A1843" s="7" t="s">
        <v>251</v>
      </c>
      <c r="B1843" s="7" t="s">
        <v>110</v>
      </c>
      <c r="C1843" s="8">
        <v>3.3237199999999998</v>
      </c>
      <c r="D1843" s="8">
        <v>4.4267700000000003</v>
      </c>
      <c r="E1843" s="3">
        <f t="shared" si="112"/>
        <v>0.33187211919174908</v>
      </c>
      <c r="F1843" s="8">
        <v>144.04822999999999</v>
      </c>
      <c r="G1843" s="8">
        <v>143.17508000000001</v>
      </c>
      <c r="H1843" s="3">
        <f t="shared" si="113"/>
        <v>-6.0615114812586635E-3</v>
      </c>
      <c r="I1843" s="8">
        <v>220.97104999999999</v>
      </c>
      <c r="J1843" s="3">
        <f t="shared" si="114"/>
        <v>-0.35206408260267574</v>
      </c>
      <c r="K1843" s="8">
        <v>993.84817999999996</v>
      </c>
      <c r="L1843" s="8">
        <v>1703.60998</v>
      </c>
      <c r="M1843" s="3">
        <f t="shared" si="115"/>
        <v>0.71415515395922946</v>
      </c>
    </row>
    <row r="1844" spans="1:13" x14ac:dyDescent="0.25">
      <c r="A1844" s="7" t="s">
        <v>251</v>
      </c>
      <c r="B1844" s="7" t="s">
        <v>109</v>
      </c>
      <c r="C1844" s="8">
        <v>0</v>
      </c>
      <c r="D1844" s="8">
        <v>0</v>
      </c>
      <c r="E1844" s="3" t="str">
        <f t="shared" si="112"/>
        <v/>
      </c>
      <c r="F1844" s="8">
        <v>3.5557400000000001</v>
      </c>
      <c r="G1844" s="8">
        <v>35.816000000000003</v>
      </c>
      <c r="H1844" s="3">
        <f t="shared" si="113"/>
        <v>9.0727274772621183</v>
      </c>
      <c r="I1844" s="8">
        <v>6.6772200000000002</v>
      </c>
      <c r="J1844" s="3">
        <f t="shared" si="114"/>
        <v>4.3639089321603901</v>
      </c>
      <c r="K1844" s="8">
        <v>14.86759</v>
      </c>
      <c r="L1844" s="8">
        <v>99.201650000000001</v>
      </c>
      <c r="M1844" s="3">
        <f t="shared" si="115"/>
        <v>5.6723423231337424</v>
      </c>
    </row>
    <row r="1845" spans="1:13" x14ac:dyDescent="0.25">
      <c r="A1845" s="7" t="s">
        <v>251</v>
      </c>
      <c r="B1845" s="7" t="s">
        <v>194</v>
      </c>
      <c r="C1845" s="8">
        <v>0</v>
      </c>
      <c r="D1845" s="8">
        <v>0</v>
      </c>
      <c r="E1845" s="3" t="str">
        <f t="shared" si="112"/>
        <v/>
      </c>
      <c r="F1845" s="8">
        <v>0</v>
      </c>
      <c r="G1845" s="8">
        <v>0</v>
      </c>
      <c r="H1845" s="3" t="str">
        <f t="shared" si="113"/>
        <v/>
      </c>
      <c r="I1845" s="8">
        <v>0.11378000000000001</v>
      </c>
      <c r="J1845" s="3">
        <f t="shared" si="114"/>
        <v>-1</v>
      </c>
      <c r="K1845" s="8">
        <v>0</v>
      </c>
      <c r="L1845" s="8">
        <v>6.3913200000000003</v>
      </c>
      <c r="M1845" s="3" t="str">
        <f t="shared" si="115"/>
        <v/>
      </c>
    </row>
    <row r="1846" spans="1:13" x14ac:dyDescent="0.25">
      <c r="A1846" s="7" t="s">
        <v>251</v>
      </c>
      <c r="B1846" s="7" t="s">
        <v>233</v>
      </c>
      <c r="C1846" s="8">
        <v>0</v>
      </c>
      <c r="D1846" s="8">
        <v>0</v>
      </c>
      <c r="E1846" s="3" t="str">
        <f t="shared" si="112"/>
        <v/>
      </c>
      <c r="F1846" s="8">
        <v>13.18159</v>
      </c>
      <c r="G1846" s="8">
        <v>12.66239</v>
      </c>
      <c r="H1846" s="3">
        <f t="shared" si="113"/>
        <v>-3.9388268031398277E-2</v>
      </c>
      <c r="I1846" s="8">
        <v>0</v>
      </c>
      <c r="J1846" s="3" t="str">
        <f t="shared" si="114"/>
        <v/>
      </c>
      <c r="K1846" s="8">
        <v>13.18159</v>
      </c>
      <c r="L1846" s="8">
        <v>12.66239</v>
      </c>
      <c r="M1846" s="3">
        <f t="shared" si="115"/>
        <v>-3.9388268031398277E-2</v>
      </c>
    </row>
    <row r="1847" spans="1:13" x14ac:dyDescent="0.25">
      <c r="A1847" s="7" t="s">
        <v>251</v>
      </c>
      <c r="B1847" s="7" t="s">
        <v>177</v>
      </c>
      <c r="C1847" s="8">
        <v>0</v>
      </c>
      <c r="D1847" s="8">
        <v>0</v>
      </c>
      <c r="E1847" s="3" t="str">
        <f t="shared" si="112"/>
        <v/>
      </c>
      <c r="F1847" s="8">
        <v>0</v>
      </c>
      <c r="G1847" s="8">
        <v>0</v>
      </c>
      <c r="H1847" s="3" t="str">
        <f t="shared" si="113"/>
        <v/>
      </c>
      <c r="I1847" s="8">
        <v>0</v>
      </c>
      <c r="J1847" s="3" t="str">
        <f t="shared" si="114"/>
        <v/>
      </c>
      <c r="K1847" s="8">
        <v>2.31603</v>
      </c>
      <c r="L1847" s="8">
        <v>0</v>
      </c>
      <c r="M1847" s="3">
        <f t="shared" si="115"/>
        <v>-1</v>
      </c>
    </row>
    <row r="1848" spans="1:13" x14ac:dyDescent="0.25">
      <c r="A1848" s="7" t="s">
        <v>251</v>
      </c>
      <c r="B1848" s="7" t="s">
        <v>176</v>
      </c>
      <c r="C1848" s="8">
        <v>0</v>
      </c>
      <c r="D1848" s="8">
        <v>0</v>
      </c>
      <c r="E1848" s="3" t="str">
        <f t="shared" si="112"/>
        <v/>
      </c>
      <c r="F1848" s="8">
        <v>0.23574999999999999</v>
      </c>
      <c r="G1848" s="8">
        <v>18.91432</v>
      </c>
      <c r="H1848" s="3">
        <f t="shared" si="113"/>
        <v>79.230413573700957</v>
      </c>
      <c r="I1848" s="8">
        <v>9.9921900000000008</v>
      </c>
      <c r="J1848" s="3">
        <f t="shared" si="114"/>
        <v>0.8929103629934978</v>
      </c>
      <c r="K1848" s="8">
        <v>185.64061000000001</v>
      </c>
      <c r="L1848" s="8">
        <v>452.07724999999999</v>
      </c>
      <c r="M1848" s="3">
        <f t="shared" si="115"/>
        <v>1.4352282078797303</v>
      </c>
    </row>
    <row r="1849" spans="1:13" x14ac:dyDescent="0.25">
      <c r="A1849" s="7" t="s">
        <v>251</v>
      </c>
      <c r="B1849" s="7" t="s">
        <v>108</v>
      </c>
      <c r="C1849" s="8">
        <v>0</v>
      </c>
      <c r="D1849" s="8">
        <v>0</v>
      </c>
      <c r="E1849" s="3" t="str">
        <f t="shared" si="112"/>
        <v/>
      </c>
      <c r="F1849" s="8">
        <v>0.39774999999999999</v>
      </c>
      <c r="G1849" s="8">
        <v>0</v>
      </c>
      <c r="H1849" s="3">
        <f t="shared" si="113"/>
        <v>-1</v>
      </c>
      <c r="I1849" s="8">
        <v>1.38</v>
      </c>
      <c r="J1849" s="3">
        <f t="shared" si="114"/>
        <v>-1</v>
      </c>
      <c r="K1849" s="8">
        <v>131.88238000000001</v>
      </c>
      <c r="L1849" s="8">
        <v>62.342770000000002</v>
      </c>
      <c r="M1849" s="3">
        <f t="shared" si="115"/>
        <v>-0.52728507022697046</v>
      </c>
    </row>
    <row r="1850" spans="1:13" x14ac:dyDescent="0.25">
      <c r="A1850" s="7" t="s">
        <v>251</v>
      </c>
      <c r="B1850" s="7" t="s">
        <v>107</v>
      </c>
      <c r="C1850" s="8">
        <v>0</v>
      </c>
      <c r="D1850" s="8">
        <v>33.536459999999998</v>
      </c>
      <c r="E1850" s="3" t="str">
        <f t="shared" si="112"/>
        <v/>
      </c>
      <c r="F1850" s="8">
        <v>1487.44109</v>
      </c>
      <c r="G1850" s="8">
        <v>1899.3727200000001</v>
      </c>
      <c r="H1850" s="3">
        <f t="shared" si="113"/>
        <v>0.27693979463751406</v>
      </c>
      <c r="I1850" s="8">
        <v>949.13535999999999</v>
      </c>
      <c r="J1850" s="3">
        <f t="shared" si="114"/>
        <v>1.0011610567327298</v>
      </c>
      <c r="K1850" s="8">
        <v>15616.9121</v>
      </c>
      <c r="L1850" s="8">
        <v>18105.972310000001</v>
      </c>
      <c r="M1850" s="3">
        <f t="shared" si="115"/>
        <v>0.15938235382652888</v>
      </c>
    </row>
    <row r="1851" spans="1:13" x14ac:dyDescent="0.25">
      <c r="A1851" s="7" t="s">
        <v>251</v>
      </c>
      <c r="B1851" s="7" t="s">
        <v>175</v>
      </c>
      <c r="C1851" s="8">
        <v>0</v>
      </c>
      <c r="D1851" s="8">
        <v>0</v>
      </c>
      <c r="E1851" s="3" t="str">
        <f t="shared" si="112"/>
        <v/>
      </c>
      <c r="F1851" s="8">
        <v>451.08174000000002</v>
      </c>
      <c r="G1851" s="8">
        <v>0.16957</v>
      </c>
      <c r="H1851" s="3">
        <f t="shared" si="113"/>
        <v>-0.99962408143588344</v>
      </c>
      <c r="I1851" s="8">
        <v>0</v>
      </c>
      <c r="J1851" s="3" t="str">
        <f t="shared" si="114"/>
        <v/>
      </c>
      <c r="K1851" s="8">
        <v>451.73926999999998</v>
      </c>
      <c r="L1851" s="8">
        <v>158.04047</v>
      </c>
      <c r="M1851" s="3">
        <f t="shared" si="115"/>
        <v>-0.65015113696004334</v>
      </c>
    </row>
    <row r="1852" spans="1:13" x14ac:dyDescent="0.25">
      <c r="A1852" s="7" t="s">
        <v>251</v>
      </c>
      <c r="B1852" s="7" t="s">
        <v>106</v>
      </c>
      <c r="C1852" s="8">
        <v>5.7869999999999999</v>
      </c>
      <c r="D1852" s="8">
        <v>5.4434199999999997</v>
      </c>
      <c r="E1852" s="3">
        <f t="shared" si="112"/>
        <v>-5.9371003974425518E-2</v>
      </c>
      <c r="F1852" s="8">
        <v>1942.9049</v>
      </c>
      <c r="G1852" s="8">
        <v>2135.0793199999998</v>
      </c>
      <c r="H1852" s="3">
        <f t="shared" si="113"/>
        <v>9.8910873095229723E-2</v>
      </c>
      <c r="I1852" s="8">
        <v>1752.1349600000001</v>
      </c>
      <c r="J1852" s="3">
        <f t="shared" si="114"/>
        <v>0.21855871193849108</v>
      </c>
      <c r="K1852" s="8">
        <v>23099.605790000001</v>
      </c>
      <c r="L1852" s="8">
        <v>23346.101289999999</v>
      </c>
      <c r="M1852" s="3">
        <f t="shared" si="115"/>
        <v>1.0670982970051757E-2</v>
      </c>
    </row>
    <row r="1853" spans="1:13" x14ac:dyDescent="0.25">
      <c r="A1853" s="7" t="s">
        <v>251</v>
      </c>
      <c r="B1853" s="7" t="s">
        <v>105</v>
      </c>
      <c r="C1853" s="8">
        <v>0</v>
      </c>
      <c r="D1853" s="8">
        <v>0</v>
      </c>
      <c r="E1853" s="3" t="str">
        <f t="shared" si="112"/>
        <v/>
      </c>
      <c r="F1853" s="8">
        <v>19.572880000000001</v>
      </c>
      <c r="G1853" s="8">
        <v>23.860720000000001</v>
      </c>
      <c r="H1853" s="3">
        <f t="shared" si="113"/>
        <v>0.21907046893456661</v>
      </c>
      <c r="I1853" s="8">
        <v>6.74092</v>
      </c>
      <c r="J1853" s="3">
        <f t="shared" si="114"/>
        <v>2.5396830106276296</v>
      </c>
      <c r="K1853" s="8">
        <v>163.41007999999999</v>
      </c>
      <c r="L1853" s="8">
        <v>231.82311000000001</v>
      </c>
      <c r="M1853" s="3">
        <f t="shared" si="115"/>
        <v>0.41865856745189789</v>
      </c>
    </row>
    <row r="1854" spans="1:13" x14ac:dyDescent="0.25">
      <c r="A1854" s="7" t="s">
        <v>251</v>
      </c>
      <c r="B1854" s="7" t="s">
        <v>104</v>
      </c>
      <c r="C1854" s="8">
        <v>397.86333999999999</v>
      </c>
      <c r="D1854" s="8">
        <v>605.32093999999995</v>
      </c>
      <c r="E1854" s="3">
        <f t="shared" si="112"/>
        <v>0.52142929278178785</v>
      </c>
      <c r="F1854" s="8">
        <v>10495.865180000001</v>
      </c>
      <c r="G1854" s="8">
        <v>11901.44484</v>
      </c>
      <c r="H1854" s="3">
        <f t="shared" si="113"/>
        <v>0.13391746520128223</v>
      </c>
      <c r="I1854" s="8">
        <v>9539.0543600000001</v>
      </c>
      <c r="J1854" s="3">
        <f t="shared" si="114"/>
        <v>0.24765457778563293</v>
      </c>
      <c r="K1854" s="8">
        <v>92706.672200000001</v>
      </c>
      <c r="L1854" s="8">
        <v>115262.23458</v>
      </c>
      <c r="M1854" s="3">
        <f t="shared" si="115"/>
        <v>0.2433003131785374</v>
      </c>
    </row>
    <row r="1855" spans="1:13" x14ac:dyDescent="0.25">
      <c r="A1855" s="7" t="s">
        <v>251</v>
      </c>
      <c r="B1855" s="7" t="s">
        <v>193</v>
      </c>
      <c r="C1855" s="8">
        <v>0</v>
      </c>
      <c r="D1855" s="8">
        <v>0</v>
      </c>
      <c r="E1855" s="3" t="str">
        <f t="shared" si="112"/>
        <v/>
      </c>
      <c r="F1855" s="8">
        <v>0</v>
      </c>
      <c r="G1855" s="8">
        <v>0</v>
      </c>
      <c r="H1855" s="3" t="str">
        <f t="shared" si="113"/>
        <v/>
      </c>
      <c r="I1855" s="8">
        <v>0.54478000000000004</v>
      </c>
      <c r="J1855" s="3">
        <f t="shared" si="114"/>
        <v>-1</v>
      </c>
      <c r="K1855" s="8">
        <v>77.868790000000004</v>
      </c>
      <c r="L1855" s="8">
        <v>30.990320000000001</v>
      </c>
      <c r="M1855" s="3">
        <f t="shared" si="115"/>
        <v>-0.60201872919818067</v>
      </c>
    </row>
    <row r="1856" spans="1:13" x14ac:dyDescent="0.25">
      <c r="A1856" s="7" t="s">
        <v>251</v>
      </c>
      <c r="B1856" s="7" t="s">
        <v>103</v>
      </c>
      <c r="C1856" s="8">
        <v>76.669160000000005</v>
      </c>
      <c r="D1856" s="8">
        <v>155.30676</v>
      </c>
      <c r="E1856" s="3">
        <f t="shared" si="112"/>
        <v>1.0256744693694309</v>
      </c>
      <c r="F1856" s="8">
        <v>4730.6395599999996</v>
      </c>
      <c r="G1856" s="8">
        <v>4863.8863899999997</v>
      </c>
      <c r="H1856" s="3">
        <f t="shared" si="113"/>
        <v>2.8166768638784312E-2</v>
      </c>
      <c r="I1856" s="8">
        <v>5693.1985699999996</v>
      </c>
      <c r="J1856" s="3">
        <f t="shared" si="114"/>
        <v>-0.14566717984684663</v>
      </c>
      <c r="K1856" s="8">
        <v>48031.957419999999</v>
      </c>
      <c r="L1856" s="8">
        <v>50779.260490000001</v>
      </c>
      <c r="M1856" s="3">
        <f t="shared" si="115"/>
        <v>5.7197399764017387E-2</v>
      </c>
    </row>
    <row r="1857" spans="1:13" x14ac:dyDescent="0.25">
      <c r="A1857" s="7" t="s">
        <v>251</v>
      </c>
      <c r="B1857" s="7" t="s">
        <v>102</v>
      </c>
      <c r="C1857" s="8">
        <v>52.023560000000003</v>
      </c>
      <c r="D1857" s="8">
        <v>443.37034999999997</v>
      </c>
      <c r="E1857" s="3">
        <f t="shared" si="112"/>
        <v>7.5224915403713233</v>
      </c>
      <c r="F1857" s="8">
        <v>1652.77108</v>
      </c>
      <c r="G1857" s="8">
        <v>2797.9080100000001</v>
      </c>
      <c r="H1857" s="3">
        <f t="shared" si="113"/>
        <v>0.69285876541353808</v>
      </c>
      <c r="I1857" s="8">
        <v>2195.04745</v>
      </c>
      <c r="J1857" s="3">
        <f t="shared" si="114"/>
        <v>0.27464579865915884</v>
      </c>
      <c r="K1857" s="8">
        <v>16898.437099999999</v>
      </c>
      <c r="L1857" s="8">
        <v>27404.291829999998</v>
      </c>
      <c r="M1857" s="3">
        <f t="shared" si="115"/>
        <v>0.62170570377777712</v>
      </c>
    </row>
    <row r="1858" spans="1:13" x14ac:dyDescent="0.25">
      <c r="A1858" s="7" t="s">
        <v>251</v>
      </c>
      <c r="B1858" s="7" t="s">
        <v>101</v>
      </c>
      <c r="C1858" s="8">
        <v>3631.47255</v>
      </c>
      <c r="D1858" s="8">
        <v>8088.7559300000003</v>
      </c>
      <c r="E1858" s="3">
        <f t="shared" si="112"/>
        <v>1.2274038475108395</v>
      </c>
      <c r="F1858" s="8">
        <v>124077.51532999999</v>
      </c>
      <c r="G1858" s="8">
        <v>119991.13409000001</v>
      </c>
      <c r="H1858" s="3">
        <f t="shared" si="113"/>
        <v>-3.2934099535534167E-2</v>
      </c>
      <c r="I1858" s="8">
        <v>109788.11745999999</v>
      </c>
      <c r="J1858" s="3">
        <f t="shared" si="114"/>
        <v>9.29337059970754E-2</v>
      </c>
      <c r="K1858" s="8">
        <v>1358160.4686499999</v>
      </c>
      <c r="L1858" s="8">
        <v>1559503.53575</v>
      </c>
      <c r="M1858" s="3">
        <f t="shared" si="115"/>
        <v>0.14824689110568312</v>
      </c>
    </row>
    <row r="1859" spans="1:13" x14ac:dyDescent="0.25">
      <c r="A1859" s="7" t="s">
        <v>251</v>
      </c>
      <c r="B1859" s="7" t="s">
        <v>100</v>
      </c>
      <c r="C1859" s="8">
        <v>0</v>
      </c>
      <c r="D1859" s="8">
        <v>0.35049999999999998</v>
      </c>
      <c r="E1859" s="3" t="str">
        <f t="shared" si="112"/>
        <v/>
      </c>
      <c r="F1859" s="8">
        <v>0.75366</v>
      </c>
      <c r="G1859" s="8">
        <v>0.61450000000000005</v>
      </c>
      <c r="H1859" s="3">
        <f t="shared" si="113"/>
        <v>-0.18464559615741838</v>
      </c>
      <c r="I1859" s="8">
        <v>20.570170000000001</v>
      </c>
      <c r="J1859" s="3">
        <f t="shared" si="114"/>
        <v>-0.97012664455373976</v>
      </c>
      <c r="K1859" s="8">
        <v>223.14944</v>
      </c>
      <c r="L1859" s="8">
        <v>104.86466</v>
      </c>
      <c r="M1859" s="3">
        <f t="shared" si="115"/>
        <v>-0.53006980434277584</v>
      </c>
    </row>
    <row r="1860" spans="1:13" x14ac:dyDescent="0.25">
      <c r="A1860" s="7" t="s">
        <v>251</v>
      </c>
      <c r="B1860" s="7" t="s">
        <v>99</v>
      </c>
      <c r="C1860" s="8">
        <v>83.636489999999995</v>
      </c>
      <c r="D1860" s="8">
        <v>0</v>
      </c>
      <c r="E1860" s="3">
        <f t="shared" si="112"/>
        <v>-1</v>
      </c>
      <c r="F1860" s="8">
        <v>1657.3275699999999</v>
      </c>
      <c r="G1860" s="8">
        <v>1928.46291</v>
      </c>
      <c r="H1860" s="3">
        <f t="shared" si="113"/>
        <v>0.16359791806275203</v>
      </c>
      <c r="I1860" s="8">
        <v>1888.3104699999999</v>
      </c>
      <c r="J1860" s="3">
        <f t="shared" si="114"/>
        <v>2.126368552095137E-2</v>
      </c>
      <c r="K1860" s="8">
        <v>25786.230019999999</v>
      </c>
      <c r="L1860" s="8">
        <v>22643.883849999998</v>
      </c>
      <c r="M1860" s="3">
        <f t="shared" si="115"/>
        <v>-0.12186140306523185</v>
      </c>
    </row>
    <row r="1861" spans="1:13" x14ac:dyDescent="0.25">
      <c r="A1861" s="7" t="s">
        <v>251</v>
      </c>
      <c r="B1861" s="7" t="s">
        <v>98</v>
      </c>
      <c r="C1861" s="8">
        <v>666.59667000000002</v>
      </c>
      <c r="D1861" s="8">
        <v>1601.1305600000001</v>
      </c>
      <c r="E1861" s="3">
        <f t="shared" ref="E1861:E1924" si="116">IF(C1861=0,"",(D1861/C1861-1))</f>
        <v>1.4019480325336757</v>
      </c>
      <c r="F1861" s="8">
        <v>58461.015460000002</v>
      </c>
      <c r="G1861" s="8">
        <v>51325.650569999998</v>
      </c>
      <c r="H1861" s="3">
        <f t="shared" ref="H1861:H1924" si="117">IF(F1861=0,"",(G1861/F1861-1))</f>
        <v>-0.12205338607028027</v>
      </c>
      <c r="I1861" s="8">
        <v>62516.428919999998</v>
      </c>
      <c r="J1861" s="3">
        <f t="shared" ref="J1861:J1924" si="118">IF(I1861=0,"",(G1861/I1861-1))</f>
        <v>-0.17900539975372609</v>
      </c>
      <c r="K1861" s="8">
        <v>512928.55680999998</v>
      </c>
      <c r="L1861" s="8">
        <v>479662.88968999998</v>
      </c>
      <c r="M1861" s="3">
        <f t="shared" ref="M1861:M1924" si="119">IF(K1861=0,"",(L1861/K1861-1))</f>
        <v>-6.4854386986923696E-2</v>
      </c>
    </row>
    <row r="1862" spans="1:13" x14ac:dyDescent="0.25">
      <c r="A1862" s="7" t="s">
        <v>251</v>
      </c>
      <c r="B1862" s="7" t="s">
        <v>97</v>
      </c>
      <c r="C1862" s="8">
        <v>10.5</v>
      </c>
      <c r="D1862" s="8">
        <v>0</v>
      </c>
      <c r="E1862" s="3">
        <f t="shared" si="116"/>
        <v>-1</v>
      </c>
      <c r="F1862" s="8">
        <v>1333.9792299999999</v>
      </c>
      <c r="G1862" s="8">
        <v>2353.5984400000002</v>
      </c>
      <c r="H1862" s="3">
        <f t="shared" si="117"/>
        <v>0.76434414199987244</v>
      </c>
      <c r="I1862" s="8">
        <v>2377.76091</v>
      </c>
      <c r="J1862" s="3">
        <f t="shared" si="118"/>
        <v>-1.0161858536062773E-2</v>
      </c>
      <c r="K1862" s="8">
        <v>12301.055249999999</v>
      </c>
      <c r="L1862" s="8">
        <v>19236.537369999998</v>
      </c>
      <c r="M1862" s="3">
        <f t="shared" si="119"/>
        <v>0.56381196401829015</v>
      </c>
    </row>
    <row r="1863" spans="1:13" x14ac:dyDescent="0.25">
      <c r="A1863" s="7" t="s">
        <v>251</v>
      </c>
      <c r="B1863" s="7" t="s">
        <v>96</v>
      </c>
      <c r="C1863" s="8">
        <v>36.029049999999998</v>
      </c>
      <c r="D1863" s="8">
        <v>243.98249999999999</v>
      </c>
      <c r="E1863" s="3">
        <f t="shared" si="116"/>
        <v>5.7718271783463626</v>
      </c>
      <c r="F1863" s="8">
        <v>8366.4050499999994</v>
      </c>
      <c r="G1863" s="8">
        <v>7304.3539199999996</v>
      </c>
      <c r="H1863" s="3">
        <f t="shared" si="117"/>
        <v>-0.12694235142249055</v>
      </c>
      <c r="I1863" s="8">
        <v>8513.3421300000009</v>
      </c>
      <c r="J1863" s="3">
        <f t="shared" si="118"/>
        <v>-0.14201099774196446</v>
      </c>
      <c r="K1863" s="8">
        <v>76106.487519999995</v>
      </c>
      <c r="L1863" s="8">
        <v>103442.17453</v>
      </c>
      <c r="M1863" s="3">
        <f t="shared" si="119"/>
        <v>0.35917683105289111</v>
      </c>
    </row>
    <row r="1864" spans="1:13" x14ac:dyDescent="0.25">
      <c r="A1864" s="7" t="s">
        <v>251</v>
      </c>
      <c r="B1864" s="7" t="s">
        <v>95</v>
      </c>
      <c r="C1864" s="8">
        <v>5240.8420500000002</v>
      </c>
      <c r="D1864" s="8">
        <v>6705.6858300000004</v>
      </c>
      <c r="E1864" s="3">
        <f t="shared" si="116"/>
        <v>0.2795054241331314</v>
      </c>
      <c r="F1864" s="8">
        <v>232650.75787999999</v>
      </c>
      <c r="G1864" s="8">
        <v>174523.67775</v>
      </c>
      <c r="H1864" s="3">
        <f t="shared" si="117"/>
        <v>-0.2498469407951881</v>
      </c>
      <c r="I1864" s="8">
        <v>233457.17444999999</v>
      </c>
      <c r="J1864" s="3">
        <f t="shared" si="118"/>
        <v>-0.25243814776239359</v>
      </c>
      <c r="K1864" s="8">
        <v>2522638.7606600001</v>
      </c>
      <c r="L1864" s="8">
        <v>2462431.8129500002</v>
      </c>
      <c r="M1864" s="3">
        <f t="shared" si="119"/>
        <v>-2.3866654492475936E-2</v>
      </c>
    </row>
    <row r="1865" spans="1:13" x14ac:dyDescent="0.25">
      <c r="A1865" s="7" t="s">
        <v>251</v>
      </c>
      <c r="B1865" s="7" t="s">
        <v>94</v>
      </c>
      <c r="C1865" s="8">
        <v>556.85352999999998</v>
      </c>
      <c r="D1865" s="8">
        <v>167.33056999999999</v>
      </c>
      <c r="E1865" s="3">
        <f t="shared" si="116"/>
        <v>-0.69950703194788044</v>
      </c>
      <c r="F1865" s="8">
        <v>39445.526420000002</v>
      </c>
      <c r="G1865" s="8">
        <v>32635.779750000002</v>
      </c>
      <c r="H1865" s="3">
        <f t="shared" si="117"/>
        <v>-0.17263672938453334</v>
      </c>
      <c r="I1865" s="8">
        <v>45523.07574</v>
      </c>
      <c r="J1865" s="3">
        <f t="shared" si="118"/>
        <v>-0.28309370095299269</v>
      </c>
      <c r="K1865" s="8">
        <v>494369.29269999999</v>
      </c>
      <c r="L1865" s="8">
        <v>483061.47463999997</v>
      </c>
      <c r="M1865" s="3">
        <f t="shared" si="119"/>
        <v>-2.2873220944291117E-2</v>
      </c>
    </row>
    <row r="1866" spans="1:13" x14ac:dyDescent="0.25">
      <c r="A1866" s="7" t="s">
        <v>251</v>
      </c>
      <c r="B1866" s="7" t="s">
        <v>192</v>
      </c>
      <c r="C1866" s="8">
        <v>0</v>
      </c>
      <c r="D1866" s="8">
        <v>6.4221700000000004</v>
      </c>
      <c r="E1866" s="3" t="str">
        <f t="shared" si="116"/>
        <v/>
      </c>
      <c r="F1866" s="8">
        <v>99.994780000000006</v>
      </c>
      <c r="G1866" s="8">
        <v>24.505890000000001</v>
      </c>
      <c r="H1866" s="3">
        <f t="shared" si="117"/>
        <v>-0.75492830725763882</v>
      </c>
      <c r="I1866" s="8">
        <v>14.919140000000001</v>
      </c>
      <c r="J1866" s="3">
        <f t="shared" si="118"/>
        <v>0.64258060451205634</v>
      </c>
      <c r="K1866" s="8">
        <v>429.41881000000001</v>
      </c>
      <c r="L1866" s="8">
        <v>411.38657999999998</v>
      </c>
      <c r="M1866" s="3">
        <f t="shared" si="119"/>
        <v>-4.1992175424267142E-2</v>
      </c>
    </row>
    <row r="1867" spans="1:13" x14ac:dyDescent="0.25">
      <c r="A1867" s="7" t="s">
        <v>251</v>
      </c>
      <c r="B1867" s="7" t="s">
        <v>93</v>
      </c>
      <c r="C1867" s="8">
        <v>768.20559000000003</v>
      </c>
      <c r="D1867" s="8">
        <v>604.77823999999998</v>
      </c>
      <c r="E1867" s="3">
        <f t="shared" si="116"/>
        <v>-0.21273907939149472</v>
      </c>
      <c r="F1867" s="8">
        <v>24356.431939999999</v>
      </c>
      <c r="G1867" s="8">
        <v>15985.580239999999</v>
      </c>
      <c r="H1867" s="3">
        <f t="shared" si="117"/>
        <v>-0.34368136189327247</v>
      </c>
      <c r="I1867" s="8">
        <v>18927.202700000002</v>
      </c>
      <c r="J1867" s="3">
        <f t="shared" si="118"/>
        <v>-0.15541770786868581</v>
      </c>
      <c r="K1867" s="8">
        <v>257996.18942000001</v>
      </c>
      <c r="L1867" s="8">
        <v>261125.42743000001</v>
      </c>
      <c r="M1867" s="3">
        <f t="shared" si="119"/>
        <v>1.2129008637820737E-2</v>
      </c>
    </row>
    <row r="1868" spans="1:13" x14ac:dyDescent="0.25">
      <c r="A1868" s="7" t="s">
        <v>251</v>
      </c>
      <c r="B1868" s="7" t="s">
        <v>92</v>
      </c>
      <c r="C1868" s="8">
        <v>313.72687000000002</v>
      </c>
      <c r="D1868" s="8">
        <v>184.78335000000001</v>
      </c>
      <c r="E1868" s="3">
        <f t="shared" si="116"/>
        <v>-0.41100566234572133</v>
      </c>
      <c r="F1868" s="8">
        <v>11419.14956</v>
      </c>
      <c r="G1868" s="8">
        <v>9366.2461600000006</v>
      </c>
      <c r="H1868" s="3">
        <f t="shared" si="117"/>
        <v>-0.17977725829873437</v>
      </c>
      <c r="I1868" s="8">
        <v>8794.5939299999991</v>
      </c>
      <c r="J1868" s="3">
        <f t="shared" si="118"/>
        <v>6.5000412133866536E-2</v>
      </c>
      <c r="K1868" s="8">
        <v>99880.752989999994</v>
      </c>
      <c r="L1868" s="8">
        <v>103468.53784</v>
      </c>
      <c r="M1868" s="3">
        <f t="shared" si="119"/>
        <v>3.5920682840258733E-2</v>
      </c>
    </row>
    <row r="1869" spans="1:13" x14ac:dyDescent="0.25">
      <c r="A1869" s="7" t="s">
        <v>251</v>
      </c>
      <c r="B1869" s="7" t="s">
        <v>91</v>
      </c>
      <c r="C1869" s="8">
        <v>1257.8447200000001</v>
      </c>
      <c r="D1869" s="8">
        <v>3066.5592000000001</v>
      </c>
      <c r="E1869" s="3">
        <f t="shared" si="116"/>
        <v>1.4379473485407641</v>
      </c>
      <c r="F1869" s="8">
        <v>64175.490019999997</v>
      </c>
      <c r="G1869" s="8">
        <v>64208.357360000002</v>
      </c>
      <c r="H1869" s="3">
        <f t="shared" si="117"/>
        <v>5.1214786189812678E-4</v>
      </c>
      <c r="I1869" s="8">
        <v>57446.34203</v>
      </c>
      <c r="J1869" s="3">
        <f t="shared" si="118"/>
        <v>0.11771011157627242</v>
      </c>
      <c r="K1869" s="8">
        <v>599248.88294000004</v>
      </c>
      <c r="L1869" s="8">
        <v>738317.77702000004</v>
      </c>
      <c r="M1869" s="3">
        <f t="shared" si="119"/>
        <v>0.23207201221253548</v>
      </c>
    </row>
    <row r="1870" spans="1:13" x14ac:dyDescent="0.25">
      <c r="A1870" s="7" t="s">
        <v>251</v>
      </c>
      <c r="B1870" s="7" t="s">
        <v>90</v>
      </c>
      <c r="C1870" s="8">
        <v>44.594679999999997</v>
      </c>
      <c r="D1870" s="8">
        <v>0</v>
      </c>
      <c r="E1870" s="3">
        <f t="shared" si="116"/>
        <v>-1</v>
      </c>
      <c r="F1870" s="8">
        <v>556.01089999999999</v>
      </c>
      <c r="G1870" s="8">
        <v>190.13436999999999</v>
      </c>
      <c r="H1870" s="3">
        <f t="shared" si="117"/>
        <v>-0.65803841255630058</v>
      </c>
      <c r="I1870" s="8">
        <v>190.97549000000001</v>
      </c>
      <c r="J1870" s="3">
        <f t="shared" si="118"/>
        <v>-4.4043348180440312E-3</v>
      </c>
      <c r="K1870" s="8">
        <v>1696.5589399999999</v>
      </c>
      <c r="L1870" s="8">
        <v>1870.4606100000001</v>
      </c>
      <c r="M1870" s="3">
        <f t="shared" si="119"/>
        <v>0.10250258090060838</v>
      </c>
    </row>
    <row r="1871" spans="1:13" x14ac:dyDescent="0.25">
      <c r="A1871" s="7" t="s">
        <v>251</v>
      </c>
      <c r="B1871" s="7" t="s">
        <v>89</v>
      </c>
      <c r="C1871" s="8">
        <v>0</v>
      </c>
      <c r="D1871" s="8">
        <v>0</v>
      </c>
      <c r="E1871" s="3" t="str">
        <f t="shared" si="116"/>
        <v/>
      </c>
      <c r="F1871" s="8">
        <v>87.961290000000005</v>
      </c>
      <c r="G1871" s="8">
        <v>73.649090000000001</v>
      </c>
      <c r="H1871" s="3">
        <f t="shared" si="117"/>
        <v>-0.16271021036640099</v>
      </c>
      <c r="I1871" s="8">
        <v>196.46325999999999</v>
      </c>
      <c r="J1871" s="3">
        <f t="shared" si="118"/>
        <v>-0.62512537967658677</v>
      </c>
      <c r="K1871" s="8">
        <v>841.91522999999995</v>
      </c>
      <c r="L1871" s="8">
        <v>1136.2034000000001</v>
      </c>
      <c r="M1871" s="3">
        <f t="shared" si="119"/>
        <v>0.34954608197312242</v>
      </c>
    </row>
    <row r="1872" spans="1:13" x14ac:dyDescent="0.25">
      <c r="A1872" s="7" t="s">
        <v>251</v>
      </c>
      <c r="B1872" s="7" t="s">
        <v>88</v>
      </c>
      <c r="C1872" s="8">
        <v>0</v>
      </c>
      <c r="D1872" s="8">
        <v>0</v>
      </c>
      <c r="E1872" s="3" t="str">
        <f t="shared" si="116"/>
        <v/>
      </c>
      <c r="F1872" s="8">
        <v>8.1251200000000008</v>
      </c>
      <c r="G1872" s="8">
        <v>2.521E-2</v>
      </c>
      <c r="H1872" s="3">
        <f t="shared" si="117"/>
        <v>-0.99689727659406879</v>
      </c>
      <c r="I1872" s="8">
        <v>7.8966599999999998</v>
      </c>
      <c r="J1872" s="3">
        <f t="shared" si="118"/>
        <v>-0.99680751102364795</v>
      </c>
      <c r="K1872" s="8">
        <v>33.36824</v>
      </c>
      <c r="L1872" s="8">
        <v>68.607870000000005</v>
      </c>
      <c r="M1872" s="3">
        <f t="shared" si="119"/>
        <v>1.0560829699139065</v>
      </c>
    </row>
    <row r="1873" spans="1:13" x14ac:dyDescent="0.25">
      <c r="A1873" s="7" t="s">
        <v>251</v>
      </c>
      <c r="B1873" s="7" t="s">
        <v>87</v>
      </c>
      <c r="C1873" s="8">
        <v>48.59207</v>
      </c>
      <c r="D1873" s="8">
        <v>16.207419999999999</v>
      </c>
      <c r="E1873" s="3">
        <f t="shared" si="116"/>
        <v>-0.66645956840282783</v>
      </c>
      <c r="F1873" s="8">
        <v>1601.8748700000001</v>
      </c>
      <c r="G1873" s="8">
        <v>1734.1374800000001</v>
      </c>
      <c r="H1873" s="3">
        <f t="shared" si="117"/>
        <v>8.256737931096958E-2</v>
      </c>
      <c r="I1873" s="8">
        <v>1204.6303</v>
      </c>
      <c r="J1873" s="3">
        <f t="shared" si="118"/>
        <v>0.43955990481062956</v>
      </c>
      <c r="K1873" s="8">
        <v>19733.83094</v>
      </c>
      <c r="L1873" s="8">
        <v>19188.866239999999</v>
      </c>
      <c r="M1873" s="3">
        <f t="shared" si="119"/>
        <v>-2.761575801763716E-2</v>
      </c>
    </row>
    <row r="1874" spans="1:13" x14ac:dyDescent="0.25">
      <c r="A1874" s="7" t="s">
        <v>251</v>
      </c>
      <c r="B1874" s="7" t="s">
        <v>170</v>
      </c>
      <c r="C1874" s="8">
        <v>0</v>
      </c>
      <c r="D1874" s="8">
        <v>0</v>
      </c>
      <c r="E1874" s="3" t="str">
        <f t="shared" si="116"/>
        <v/>
      </c>
      <c r="F1874" s="8">
        <v>9.42882</v>
      </c>
      <c r="G1874" s="8">
        <v>1.90225</v>
      </c>
      <c r="H1874" s="3">
        <f t="shared" si="117"/>
        <v>-0.7982515309444872</v>
      </c>
      <c r="I1874" s="8">
        <v>0</v>
      </c>
      <c r="J1874" s="3" t="str">
        <f t="shared" si="118"/>
        <v/>
      </c>
      <c r="K1874" s="8">
        <v>72.269149999999996</v>
      </c>
      <c r="L1874" s="8">
        <v>35.67998</v>
      </c>
      <c r="M1874" s="3">
        <f t="shared" si="119"/>
        <v>-0.50629030506101147</v>
      </c>
    </row>
    <row r="1875" spans="1:13" x14ac:dyDescent="0.25">
      <c r="A1875" s="7" t="s">
        <v>251</v>
      </c>
      <c r="B1875" s="7" t="s">
        <v>86</v>
      </c>
      <c r="C1875" s="8">
        <v>1.04745</v>
      </c>
      <c r="D1875" s="8">
        <v>22.183050000000001</v>
      </c>
      <c r="E1875" s="3">
        <f t="shared" si="116"/>
        <v>20.178146928254332</v>
      </c>
      <c r="F1875" s="8">
        <v>389.58224999999999</v>
      </c>
      <c r="G1875" s="8">
        <v>181.35245</v>
      </c>
      <c r="H1875" s="3">
        <f t="shared" si="117"/>
        <v>-0.53449509057458333</v>
      </c>
      <c r="I1875" s="8">
        <v>163.46697</v>
      </c>
      <c r="J1875" s="3">
        <f t="shared" si="118"/>
        <v>0.10941341850283282</v>
      </c>
      <c r="K1875" s="8">
        <v>3097.2518100000002</v>
      </c>
      <c r="L1875" s="8">
        <v>3146.93273</v>
      </c>
      <c r="M1875" s="3">
        <f t="shared" si="119"/>
        <v>1.6040323179276728E-2</v>
      </c>
    </row>
    <row r="1876" spans="1:13" x14ac:dyDescent="0.25">
      <c r="A1876" s="7" t="s">
        <v>251</v>
      </c>
      <c r="B1876" s="7" t="s">
        <v>85</v>
      </c>
      <c r="C1876" s="8">
        <v>286.58911000000001</v>
      </c>
      <c r="D1876" s="8">
        <v>271.59034000000003</v>
      </c>
      <c r="E1876" s="3">
        <f t="shared" si="116"/>
        <v>-5.2335449871071416E-2</v>
      </c>
      <c r="F1876" s="8">
        <v>6180.2790000000005</v>
      </c>
      <c r="G1876" s="8">
        <v>7263.3803799999996</v>
      </c>
      <c r="H1876" s="3">
        <f t="shared" si="117"/>
        <v>0.17525121115082332</v>
      </c>
      <c r="I1876" s="8">
        <v>7649.7012199999999</v>
      </c>
      <c r="J1876" s="3">
        <f t="shared" si="118"/>
        <v>-5.0501428603508258E-2</v>
      </c>
      <c r="K1876" s="8">
        <v>79719.458689999999</v>
      </c>
      <c r="L1876" s="8">
        <v>93756.039959999995</v>
      </c>
      <c r="M1876" s="3">
        <f t="shared" si="119"/>
        <v>0.17607471877829917</v>
      </c>
    </row>
    <row r="1877" spans="1:13" x14ac:dyDescent="0.25">
      <c r="A1877" s="7" t="s">
        <v>251</v>
      </c>
      <c r="B1877" s="7" t="s">
        <v>84</v>
      </c>
      <c r="C1877" s="8">
        <v>0</v>
      </c>
      <c r="D1877" s="8">
        <v>36.905149999999999</v>
      </c>
      <c r="E1877" s="3" t="str">
        <f t="shared" si="116"/>
        <v/>
      </c>
      <c r="F1877" s="8">
        <v>1489.93472</v>
      </c>
      <c r="G1877" s="8">
        <v>1454.7466199999999</v>
      </c>
      <c r="H1877" s="3">
        <f t="shared" si="117"/>
        <v>-2.3617209215716528E-2</v>
      </c>
      <c r="I1877" s="8">
        <v>1595.9090200000001</v>
      </c>
      <c r="J1877" s="3">
        <f t="shared" si="118"/>
        <v>-8.8452661292684587E-2</v>
      </c>
      <c r="K1877" s="8">
        <v>14138.24584</v>
      </c>
      <c r="L1877" s="8">
        <v>16707.904500000001</v>
      </c>
      <c r="M1877" s="3">
        <f t="shared" si="119"/>
        <v>0.18175229721426334</v>
      </c>
    </row>
    <row r="1878" spans="1:13" x14ac:dyDescent="0.25">
      <c r="A1878" s="7" t="s">
        <v>251</v>
      </c>
      <c r="B1878" s="7" t="s">
        <v>83</v>
      </c>
      <c r="C1878" s="8">
        <v>394.68259999999998</v>
      </c>
      <c r="D1878" s="8">
        <v>627.87180000000001</v>
      </c>
      <c r="E1878" s="3">
        <f t="shared" si="116"/>
        <v>0.59082716086293141</v>
      </c>
      <c r="F1878" s="8">
        <v>6828.0615399999997</v>
      </c>
      <c r="G1878" s="8">
        <v>9040.7896999999994</v>
      </c>
      <c r="H1878" s="3">
        <f t="shared" si="117"/>
        <v>0.32406388651265727</v>
      </c>
      <c r="I1878" s="8">
        <v>12188.078439999999</v>
      </c>
      <c r="J1878" s="3">
        <f t="shared" si="118"/>
        <v>-0.25822682020743548</v>
      </c>
      <c r="K1878" s="8">
        <v>50080.099860000002</v>
      </c>
      <c r="L1878" s="8">
        <v>78581.744349999994</v>
      </c>
      <c r="M1878" s="3">
        <f t="shared" si="119"/>
        <v>0.56912115929634632</v>
      </c>
    </row>
    <row r="1879" spans="1:13" x14ac:dyDescent="0.25">
      <c r="A1879" s="7" t="s">
        <v>251</v>
      </c>
      <c r="B1879" s="7" t="s">
        <v>191</v>
      </c>
      <c r="C1879" s="8">
        <v>3.6627700000000001</v>
      </c>
      <c r="D1879" s="8">
        <v>43.011000000000003</v>
      </c>
      <c r="E1879" s="3">
        <f t="shared" si="116"/>
        <v>10.742752070154555</v>
      </c>
      <c r="F1879" s="8">
        <v>161.42904999999999</v>
      </c>
      <c r="G1879" s="8">
        <v>136.87612999999999</v>
      </c>
      <c r="H1879" s="3">
        <f t="shared" si="117"/>
        <v>-0.1520972836053982</v>
      </c>
      <c r="I1879" s="8">
        <v>118.0979</v>
      </c>
      <c r="J1879" s="3">
        <f t="shared" si="118"/>
        <v>0.15900562160715803</v>
      </c>
      <c r="K1879" s="8">
        <v>1569.0072</v>
      </c>
      <c r="L1879" s="8">
        <v>1063.90786</v>
      </c>
      <c r="M1879" s="3">
        <f t="shared" si="119"/>
        <v>-0.32192289493636483</v>
      </c>
    </row>
    <row r="1880" spans="1:13" x14ac:dyDescent="0.25">
      <c r="A1880" s="7" t="s">
        <v>251</v>
      </c>
      <c r="B1880" s="7" t="s">
        <v>82</v>
      </c>
      <c r="C1880" s="8">
        <v>1033.5118299999999</v>
      </c>
      <c r="D1880" s="8">
        <v>835.51601000000005</v>
      </c>
      <c r="E1880" s="3">
        <f t="shared" si="116"/>
        <v>-0.1915757655139757</v>
      </c>
      <c r="F1880" s="8">
        <v>26750.893830000001</v>
      </c>
      <c r="G1880" s="8">
        <v>21657.045190000001</v>
      </c>
      <c r="H1880" s="3">
        <f t="shared" si="117"/>
        <v>-0.19041788556191952</v>
      </c>
      <c r="I1880" s="8">
        <v>22596.194749999999</v>
      </c>
      <c r="J1880" s="3">
        <f t="shared" si="118"/>
        <v>-4.1562288269798131E-2</v>
      </c>
      <c r="K1880" s="8">
        <v>313740.9155</v>
      </c>
      <c r="L1880" s="8">
        <v>230492.60881000001</v>
      </c>
      <c r="M1880" s="3">
        <f t="shared" si="119"/>
        <v>-0.26534093125000779</v>
      </c>
    </row>
    <row r="1881" spans="1:13" x14ac:dyDescent="0.25">
      <c r="A1881" s="7" t="s">
        <v>251</v>
      </c>
      <c r="B1881" s="7" t="s">
        <v>81</v>
      </c>
      <c r="C1881" s="8">
        <v>0</v>
      </c>
      <c r="D1881" s="8">
        <v>78.168959999999998</v>
      </c>
      <c r="E1881" s="3" t="str">
        <f t="shared" si="116"/>
        <v/>
      </c>
      <c r="F1881" s="8">
        <v>1549.6786099999999</v>
      </c>
      <c r="G1881" s="8">
        <v>2761.6814100000001</v>
      </c>
      <c r="H1881" s="3">
        <f t="shared" si="117"/>
        <v>0.78209945738361863</v>
      </c>
      <c r="I1881" s="8">
        <v>2885.8516800000002</v>
      </c>
      <c r="J1881" s="3">
        <f t="shared" si="118"/>
        <v>-4.3027252876696731E-2</v>
      </c>
      <c r="K1881" s="8">
        <v>16886.084080000001</v>
      </c>
      <c r="L1881" s="8">
        <v>20216.295859999998</v>
      </c>
      <c r="M1881" s="3">
        <f t="shared" si="119"/>
        <v>0.19721634478560524</v>
      </c>
    </row>
    <row r="1882" spans="1:13" x14ac:dyDescent="0.25">
      <c r="A1882" s="7" t="s">
        <v>251</v>
      </c>
      <c r="B1882" s="7" t="s">
        <v>80</v>
      </c>
      <c r="C1882" s="8">
        <v>86.739580000000004</v>
      </c>
      <c r="D1882" s="8">
        <v>531.85753</v>
      </c>
      <c r="E1882" s="3">
        <f t="shared" si="116"/>
        <v>5.1316590419275716</v>
      </c>
      <c r="F1882" s="8">
        <v>8750.2648000000008</v>
      </c>
      <c r="G1882" s="8">
        <v>12557.144490000001</v>
      </c>
      <c r="H1882" s="3">
        <f t="shared" si="117"/>
        <v>0.43505879844916229</v>
      </c>
      <c r="I1882" s="8">
        <v>11229.483490000001</v>
      </c>
      <c r="J1882" s="3">
        <f t="shared" si="118"/>
        <v>0.11822992581825331</v>
      </c>
      <c r="K1882" s="8">
        <v>95014.026889999994</v>
      </c>
      <c r="L1882" s="8">
        <v>151259.38915999999</v>
      </c>
      <c r="M1882" s="3">
        <f t="shared" si="119"/>
        <v>0.59196903984625981</v>
      </c>
    </row>
    <row r="1883" spans="1:13" x14ac:dyDescent="0.25">
      <c r="A1883" s="7" t="s">
        <v>251</v>
      </c>
      <c r="B1883" s="7" t="s">
        <v>221</v>
      </c>
      <c r="C1883" s="8">
        <v>0</v>
      </c>
      <c r="D1883" s="8">
        <v>0</v>
      </c>
      <c r="E1883" s="3" t="str">
        <f t="shared" si="116"/>
        <v/>
      </c>
      <c r="F1883" s="8">
        <v>0</v>
      </c>
      <c r="G1883" s="8">
        <v>0</v>
      </c>
      <c r="H1883" s="3" t="str">
        <f t="shared" si="117"/>
        <v/>
      </c>
      <c r="I1883" s="8">
        <v>0</v>
      </c>
      <c r="J1883" s="3" t="str">
        <f t="shared" si="118"/>
        <v/>
      </c>
      <c r="K1883" s="8">
        <v>0</v>
      </c>
      <c r="L1883" s="8">
        <v>0.16957</v>
      </c>
      <c r="M1883" s="3" t="str">
        <f t="shared" si="119"/>
        <v/>
      </c>
    </row>
    <row r="1884" spans="1:13" x14ac:dyDescent="0.25">
      <c r="A1884" s="7" t="s">
        <v>251</v>
      </c>
      <c r="B1884" s="7" t="s">
        <v>169</v>
      </c>
      <c r="C1884" s="8">
        <v>0</v>
      </c>
      <c r="D1884" s="8">
        <v>4.1689999999999998E-2</v>
      </c>
      <c r="E1884" s="3" t="str">
        <f t="shared" si="116"/>
        <v/>
      </c>
      <c r="F1884" s="8">
        <v>8.0505399999999998</v>
      </c>
      <c r="G1884" s="8">
        <v>49.280290000000001</v>
      </c>
      <c r="H1884" s="3">
        <f t="shared" si="117"/>
        <v>5.1213645295843513</v>
      </c>
      <c r="I1884" s="8">
        <v>83.408150000000006</v>
      </c>
      <c r="J1884" s="3">
        <f t="shared" si="118"/>
        <v>-0.4091669698944288</v>
      </c>
      <c r="K1884" s="8">
        <v>468.64929000000001</v>
      </c>
      <c r="L1884" s="8">
        <v>372.01648999999998</v>
      </c>
      <c r="M1884" s="3">
        <f t="shared" si="119"/>
        <v>-0.20619427376066235</v>
      </c>
    </row>
    <row r="1885" spans="1:13" x14ac:dyDescent="0.25">
      <c r="A1885" s="7" t="s">
        <v>251</v>
      </c>
      <c r="B1885" s="7" t="s">
        <v>168</v>
      </c>
      <c r="C1885" s="8">
        <v>21.63298</v>
      </c>
      <c r="D1885" s="8">
        <v>19.31568</v>
      </c>
      <c r="E1885" s="3">
        <f t="shared" si="116"/>
        <v>-0.10711885278865874</v>
      </c>
      <c r="F1885" s="8">
        <v>466.80795999999998</v>
      </c>
      <c r="G1885" s="8">
        <v>526.84213</v>
      </c>
      <c r="H1885" s="3">
        <f t="shared" si="117"/>
        <v>0.12860571186489622</v>
      </c>
      <c r="I1885" s="8">
        <v>572.09492999999998</v>
      </c>
      <c r="J1885" s="3">
        <f t="shared" si="118"/>
        <v>-7.9100159129184999E-2</v>
      </c>
      <c r="K1885" s="8">
        <v>4747.6866200000004</v>
      </c>
      <c r="L1885" s="8">
        <v>6896.2413800000004</v>
      </c>
      <c r="M1885" s="3">
        <f t="shared" si="119"/>
        <v>0.45254772102039031</v>
      </c>
    </row>
    <row r="1886" spans="1:13" x14ac:dyDescent="0.25">
      <c r="A1886" s="7" t="s">
        <v>251</v>
      </c>
      <c r="B1886" s="7" t="s">
        <v>79</v>
      </c>
      <c r="C1886" s="8">
        <v>0</v>
      </c>
      <c r="D1886" s="8">
        <v>0.19800000000000001</v>
      </c>
      <c r="E1886" s="3" t="str">
        <f t="shared" si="116"/>
        <v/>
      </c>
      <c r="F1886" s="8">
        <v>6.1259100000000002</v>
      </c>
      <c r="G1886" s="8">
        <v>0.85372000000000003</v>
      </c>
      <c r="H1886" s="3">
        <f t="shared" si="117"/>
        <v>-0.86063784809114074</v>
      </c>
      <c r="I1886" s="8">
        <v>15.88632</v>
      </c>
      <c r="J1886" s="3">
        <f t="shared" si="118"/>
        <v>-0.94626068214665193</v>
      </c>
      <c r="K1886" s="8">
        <v>25.052569999999999</v>
      </c>
      <c r="L1886" s="8">
        <v>50.850969999999997</v>
      </c>
      <c r="M1886" s="3">
        <f t="shared" si="119"/>
        <v>1.0297705983857144</v>
      </c>
    </row>
    <row r="1887" spans="1:13" x14ac:dyDescent="0.25">
      <c r="A1887" s="7" t="s">
        <v>251</v>
      </c>
      <c r="B1887" s="7" t="s">
        <v>78</v>
      </c>
      <c r="C1887" s="8">
        <v>0.16042999999999999</v>
      </c>
      <c r="D1887" s="8">
        <v>68.772859999999994</v>
      </c>
      <c r="E1887" s="3">
        <f t="shared" si="116"/>
        <v>427.67830206320514</v>
      </c>
      <c r="F1887" s="8">
        <v>113.70365</v>
      </c>
      <c r="G1887" s="8">
        <v>398.51436999999999</v>
      </c>
      <c r="H1887" s="3">
        <f t="shared" si="117"/>
        <v>2.5048511635290511</v>
      </c>
      <c r="I1887" s="8">
        <v>231.47495000000001</v>
      </c>
      <c r="J1887" s="3">
        <f t="shared" si="118"/>
        <v>0.72163065593058762</v>
      </c>
      <c r="K1887" s="8">
        <v>1583.24623</v>
      </c>
      <c r="L1887" s="8">
        <v>3076.0475999999999</v>
      </c>
      <c r="M1887" s="3">
        <f t="shared" si="119"/>
        <v>0.94287378786305398</v>
      </c>
    </row>
    <row r="1888" spans="1:13" x14ac:dyDescent="0.25">
      <c r="A1888" s="7" t="s">
        <v>251</v>
      </c>
      <c r="B1888" s="7" t="s">
        <v>77</v>
      </c>
      <c r="C1888" s="8">
        <v>83.065259999999995</v>
      </c>
      <c r="D1888" s="8">
        <v>33.747259999999997</v>
      </c>
      <c r="E1888" s="3">
        <f t="shared" si="116"/>
        <v>-0.59372594511833232</v>
      </c>
      <c r="F1888" s="8">
        <v>476.23388999999997</v>
      </c>
      <c r="G1888" s="8">
        <v>995.92899</v>
      </c>
      <c r="H1888" s="3">
        <f t="shared" si="117"/>
        <v>1.0912602208969213</v>
      </c>
      <c r="I1888" s="8">
        <v>922.05075999999997</v>
      </c>
      <c r="J1888" s="3">
        <f t="shared" si="118"/>
        <v>8.0123820948859725E-2</v>
      </c>
      <c r="K1888" s="8">
        <v>6965.0913899999996</v>
      </c>
      <c r="L1888" s="8">
        <v>10082.79789</v>
      </c>
      <c r="M1888" s="3">
        <f t="shared" si="119"/>
        <v>0.44761889333945981</v>
      </c>
    </row>
    <row r="1889" spans="1:13" x14ac:dyDescent="0.25">
      <c r="A1889" s="7" t="s">
        <v>251</v>
      </c>
      <c r="B1889" s="7" t="s">
        <v>76</v>
      </c>
      <c r="C1889" s="8">
        <v>168.01734999999999</v>
      </c>
      <c r="D1889" s="8">
        <v>275.58443999999997</v>
      </c>
      <c r="E1889" s="3">
        <f t="shared" si="116"/>
        <v>0.64021418026174071</v>
      </c>
      <c r="F1889" s="8">
        <v>4819.2849299999998</v>
      </c>
      <c r="G1889" s="8">
        <v>4338.2287299999998</v>
      </c>
      <c r="H1889" s="3">
        <f t="shared" si="117"/>
        <v>-9.9818999496259275E-2</v>
      </c>
      <c r="I1889" s="8">
        <v>5662.2005499999996</v>
      </c>
      <c r="J1889" s="3">
        <f t="shared" si="118"/>
        <v>-0.2338263733876399</v>
      </c>
      <c r="K1889" s="8">
        <v>52528.580439999998</v>
      </c>
      <c r="L1889" s="8">
        <v>44312.338609999999</v>
      </c>
      <c r="M1889" s="3">
        <f t="shared" si="119"/>
        <v>-0.15641469389002205</v>
      </c>
    </row>
    <row r="1890" spans="1:13" x14ac:dyDescent="0.25">
      <c r="A1890" s="7" t="s">
        <v>251</v>
      </c>
      <c r="B1890" s="7" t="s">
        <v>75</v>
      </c>
      <c r="C1890" s="8">
        <v>0</v>
      </c>
      <c r="D1890" s="8">
        <v>0</v>
      </c>
      <c r="E1890" s="3" t="str">
        <f t="shared" si="116"/>
        <v/>
      </c>
      <c r="F1890" s="8">
        <v>17.565200000000001</v>
      </c>
      <c r="G1890" s="8">
        <v>22.861910000000002</v>
      </c>
      <c r="H1890" s="3">
        <f t="shared" si="117"/>
        <v>0.30154566984719788</v>
      </c>
      <c r="I1890" s="8">
        <v>0.92630999999999997</v>
      </c>
      <c r="J1890" s="3">
        <f t="shared" si="118"/>
        <v>23.680625276635254</v>
      </c>
      <c r="K1890" s="8">
        <v>66.185169999999999</v>
      </c>
      <c r="L1890" s="8">
        <v>112.77369</v>
      </c>
      <c r="M1890" s="3">
        <f t="shared" si="119"/>
        <v>0.7039117675455091</v>
      </c>
    </row>
    <row r="1891" spans="1:13" x14ac:dyDescent="0.25">
      <c r="A1891" s="7" t="s">
        <v>251</v>
      </c>
      <c r="B1891" s="7" t="s">
        <v>74</v>
      </c>
      <c r="C1891" s="8">
        <v>0</v>
      </c>
      <c r="D1891" s="8">
        <v>7.5226499999999996</v>
      </c>
      <c r="E1891" s="3" t="str">
        <f t="shared" si="116"/>
        <v/>
      </c>
      <c r="F1891" s="8">
        <v>206.38935000000001</v>
      </c>
      <c r="G1891" s="8">
        <v>149.31603000000001</v>
      </c>
      <c r="H1891" s="3">
        <f t="shared" si="117"/>
        <v>-0.27653229200053198</v>
      </c>
      <c r="I1891" s="8">
        <v>1262.76259</v>
      </c>
      <c r="J1891" s="3">
        <f t="shared" si="118"/>
        <v>-0.88175447136108143</v>
      </c>
      <c r="K1891" s="8">
        <v>10998.809240000001</v>
      </c>
      <c r="L1891" s="8">
        <v>4817.4032800000004</v>
      </c>
      <c r="M1891" s="3">
        <f t="shared" si="119"/>
        <v>-0.56200683411434449</v>
      </c>
    </row>
    <row r="1892" spans="1:13" x14ac:dyDescent="0.25">
      <c r="A1892" s="7" t="s">
        <v>251</v>
      </c>
      <c r="B1892" s="7" t="s">
        <v>73</v>
      </c>
      <c r="C1892" s="8">
        <v>552.04747999999995</v>
      </c>
      <c r="D1892" s="8">
        <v>179.52880999999999</v>
      </c>
      <c r="E1892" s="3">
        <f t="shared" si="116"/>
        <v>-0.67479462092644638</v>
      </c>
      <c r="F1892" s="8">
        <v>7586.3883999999998</v>
      </c>
      <c r="G1892" s="8">
        <v>6417.2482900000005</v>
      </c>
      <c r="H1892" s="3">
        <f t="shared" si="117"/>
        <v>-0.15411023643345223</v>
      </c>
      <c r="I1892" s="8">
        <v>8514.0149399999991</v>
      </c>
      <c r="J1892" s="3">
        <f t="shared" si="118"/>
        <v>-0.24627237146943493</v>
      </c>
      <c r="K1892" s="8">
        <v>75910.516300000003</v>
      </c>
      <c r="L1892" s="8">
        <v>82124.132500000007</v>
      </c>
      <c r="M1892" s="3">
        <f t="shared" si="119"/>
        <v>8.1854484765242042E-2</v>
      </c>
    </row>
    <row r="1893" spans="1:13" x14ac:dyDescent="0.25">
      <c r="A1893" s="7" t="s">
        <v>251</v>
      </c>
      <c r="B1893" s="7" t="s">
        <v>72</v>
      </c>
      <c r="C1893" s="8">
        <v>81.613950000000003</v>
      </c>
      <c r="D1893" s="8">
        <v>663.18284000000006</v>
      </c>
      <c r="E1893" s="3">
        <f t="shared" si="116"/>
        <v>7.1258515241573281</v>
      </c>
      <c r="F1893" s="8">
        <v>2995.9585200000001</v>
      </c>
      <c r="G1893" s="8">
        <v>4767.4904200000001</v>
      </c>
      <c r="H1893" s="3">
        <f t="shared" si="117"/>
        <v>0.59130721876616632</v>
      </c>
      <c r="I1893" s="8">
        <v>5034.7627199999997</v>
      </c>
      <c r="J1893" s="3">
        <f t="shared" si="118"/>
        <v>-5.3085381549023536E-2</v>
      </c>
      <c r="K1893" s="8">
        <v>27201.50849</v>
      </c>
      <c r="L1893" s="8">
        <v>39506.155189999998</v>
      </c>
      <c r="M1893" s="3">
        <f t="shared" si="119"/>
        <v>0.45235162985624533</v>
      </c>
    </row>
    <row r="1894" spans="1:13" x14ac:dyDescent="0.25">
      <c r="A1894" s="7" t="s">
        <v>251</v>
      </c>
      <c r="B1894" s="7" t="s">
        <v>228</v>
      </c>
      <c r="C1894" s="8">
        <v>0</v>
      </c>
      <c r="D1894" s="8">
        <v>0</v>
      </c>
      <c r="E1894" s="3" t="str">
        <f t="shared" si="116"/>
        <v/>
      </c>
      <c r="F1894" s="8">
        <v>0</v>
      </c>
      <c r="G1894" s="8">
        <v>0</v>
      </c>
      <c r="H1894" s="3" t="str">
        <f t="shared" si="117"/>
        <v/>
      </c>
      <c r="I1894" s="8">
        <v>4.3950000000000003E-2</v>
      </c>
      <c r="J1894" s="3">
        <f t="shared" si="118"/>
        <v>-1</v>
      </c>
      <c r="K1894" s="8">
        <v>0.20396</v>
      </c>
      <c r="L1894" s="8">
        <v>0.93569999999999998</v>
      </c>
      <c r="M1894" s="3">
        <f t="shared" si="119"/>
        <v>3.5876642478917429</v>
      </c>
    </row>
    <row r="1895" spans="1:13" x14ac:dyDescent="0.25">
      <c r="A1895" s="7" t="s">
        <v>251</v>
      </c>
      <c r="B1895" s="7" t="s">
        <v>71</v>
      </c>
      <c r="C1895" s="8">
        <v>0</v>
      </c>
      <c r="D1895" s="8">
        <v>0</v>
      </c>
      <c r="E1895" s="3" t="str">
        <f t="shared" si="116"/>
        <v/>
      </c>
      <c r="F1895" s="8">
        <v>0</v>
      </c>
      <c r="G1895" s="8">
        <v>21.22917</v>
      </c>
      <c r="H1895" s="3" t="str">
        <f t="shared" si="117"/>
        <v/>
      </c>
      <c r="I1895" s="8">
        <v>1.93381</v>
      </c>
      <c r="J1895" s="3">
        <f t="shared" si="118"/>
        <v>9.9778985525982389</v>
      </c>
      <c r="K1895" s="8">
        <v>112.36547</v>
      </c>
      <c r="L1895" s="8">
        <v>455.65553</v>
      </c>
      <c r="M1895" s="3">
        <f t="shared" si="119"/>
        <v>3.0551205810824271</v>
      </c>
    </row>
    <row r="1896" spans="1:13" x14ac:dyDescent="0.25">
      <c r="A1896" s="7" t="s">
        <v>251</v>
      </c>
      <c r="B1896" s="7" t="s">
        <v>190</v>
      </c>
      <c r="C1896" s="8">
        <v>0</v>
      </c>
      <c r="D1896" s="8">
        <v>0</v>
      </c>
      <c r="E1896" s="3" t="str">
        <f t="shared" si="116"/>
        <v/>
      </c>
      <c r="F1896" s="8">
        <v>0</v>
      </c>
      <c r="G1896" s="8">
        <v>0</v>
      </c>
      <c r="H1896" s="3" t="str">
        <f t="shared" si="117"/>
        <v/>
      </c>
      <c r="I1896" s="8">
        <v>0</v>
      </c>
      <c r="J1896" s="3" t="str">
        <f t="shared" si="118"/>
        <v/>
      </c>
      <c r="K1896" s="8">
        <v>0</v>
      </c>
      <c r="L1896" s="8">
        <v>0.18528</v>
      </c>
      <c r="M1896" s="3" t="str">
        <f t="shared" si="119"/>
        <v/>
      </c>
    </row>
    <row r="1897" spans="1:13" x14ac:dyDescent="0.25">
      <c r="A1897" s="7" t="s">
        <v>251</v>
      </c>
      <c r="B1897" s="7" t="s">
        <v>189</v>
      </c>
      <c r="C1897" s="8">
        <v>0</v>
      </c>
      <c r="D1897" s="8">
        <v>0</v>
      </c>
      <c r="E1897" s="3" t="str">
        <f t="shared" si="116"/>
        <v/>
      </c>
      <c r="F1897" s="8">
        <v>0</v>
      </c>
      <c r="G1897" s="8">
        <v>0</v>
      </c>
      <c r="H1897" s="3" t="str">
        <f t="shared" si="117"/>
        <v/>
      </c>
      <c r="I1897" s="8">
        <v>0</v>
      </c>
      <c r="J1897" s="3" t="str">
        <f t="shared" si="118"/>
        <v/>
      </c>
      <c r="K1897" s="8">
        <v>0</v>
      </c>
      <c r="L1897" s="8">
        <v>1.0505</v>
      </c>
      <c r="M1897" s="3" t="str">
        <f t="shared" si="119"/>
        <v/>
      </c>
    </row>
    <row r="1898" spans="1:13" x14ac:dyDescent="0.25">
      <c r="A1898" s="7" t="s">
        <v>251</v>
      </c>
      <c r="B1898" s="7" t="s">
        <v>70</v>
      </c>
      <c r="C1898" s="8">
        <v>54.287430000000001</v>
      </c>
      <c r="D1898" s="8">
        <v>25.76089</v>
      </c>
      <c r="E1898" s="3">
        <f t="shared" si="116"/>
        <v>-0.52547228704692783</v>
      </c>
      <c r="F1898" s="8">
        <v>502.93889999999999</v>
      </c>
      <c r="G1898" s="8">
        <v>662.36031000000003</v>
      </c>
      <c r="H1898" s="3">
        <f t="shared" si="117"/>
        <v>0.31697967685537942</v>
      </c>
      <c r="I1898" s="8">
        <v>353.68383999999998</v>
      </c>
      <c r="J1898" s="3">
        <f t="shared" si="118"/>
        <v>0.87274688603245232</v>
      </c>
      <c r="K1898" s="8">
        <v>6792.6044400000001</v>
      </c>
      <c r="L1898" s="8">
        <v>5225.9169599999996</v>
      </c>
      <c r="M1898" s="3">
        <f t="shared" si="119"/>
        <v>-0.23064606423629763</v>
      </c>
    </row>
    <row r="1899" spans="1:13" x14ac:dyDescent="0.25">
      <c r="A1899" s="7" t="s">
        <v>251</v>
      </c>
      <c r="B1899" s="7" t="s">
        <v>69</v>
      </c>
      <c r="C1899" s="8">
        <v>0</v>
      </c>
      <c r="D1899" s="8">
        <v>0</v>
      </c>
      <c r="E1899" s="3" t="str">
        <f t="shared" si="116"/>
        <v/>
      </c>
      <c r="F1899" s="8">
        <v>60.564430000000002</v>
      </c>
      <c r="G1899" s="8">
        <v>451.27809000000002</v>
      </c>
      <c r="H1899" s="3">
        <f t="shared" si="117"/>
        <v>6.4512067561768518</v>
      </c>
      <c r="I1899" s="8">
        <v>9.4848800000000004</v>
      </c>
      <c r="J1899" s="3">
        <f t="shared" si="118"/>
        <v>46.578682070832734</v>
      </c>
      <c r="K1899" s="8">
        <v>1492.99269</v>
      </c>
      <c r="L1899" s="8">
        <v>1154.91409</v>
      </c>
      <c r="M1899" s="3">
        <f t="shared" si="119"/>
        <v>-0.22644357354489131</v>
      </c>
    </row>
    <row r="1900" spans="1:13" x14ac:dyDescent="0.25">
      <c r="A1900" s="7" t="s">
        <v>251</v>
      </c>
      <c r="B1900" s="7" t="s">
        <v>68</v>
      </c>
      <c r="C1900" s="8">
        <v>300.49149</v>
      </c>
      <c r="D1900" s="8">
        <v>531.35847000000001</v>
      </c>
      <c r="E1900" s="3">
        <f t="shared" si="116"/>
        <v>0.76829789755443656</v>
      </c>
      <c r="F1900" s="8">
        <v>19631.229630000002</v>
      </c>
      <c r="G1900" s="8">
        <v>17732.852490000001</v>
      </c>
      <c r="H1900" s="3">
        <f t="shared" si="117"/>
        <v>-9.670189671150009E-2</v>
      </c>
      <c r="I1900" s="8">
        <v>27003.37599</v>
      </c>
      <c r="J1900" s="3">
        <f t="shared" si="118"/>
        <v>-0.34330979590970767</v>
      </c>
      <c r="K1900" s="8">
        <v>229058.69537999999</v>
      </c>
      <c r="L1900" s="8">
        <v>253832.02252999999</v>
      </c>
      <c r="M1900" s="3">
        <f t="shared" si="119"/>
        <v>0.10815274708913347</v>
      </c>
    </row>
    <row r="1901" spans="1:13" x14ac:dyDescent="0.25">
      <c r="A1901" s="7" t="s">
        <v>251</v>
      </c>
      <c r="B1901" s="7" t="s">
        <v>188</v>
      </c>
      <c r="C1901" s="8">
        <v>0</v>
      </c>
      <c r="D1901" s="8">
        <v>0</v>
      </c>
      <c r="E1901" s="3" t="str">
        <f t="shared" si="116"/>
        <v/>
      </c>
      <c r="F1901" s="8">
        <v>8.9366800000000008</v>
      </c>
      <c r="G1901" s="8">
        <v>0</v>
      </c>
      <c r="H1901" s="3">
        <f t="shared" si="117"/>
        <v>-1</v>
      </c>
      <c r="I1901" s="8">
        <v>0</v>
      </c>
      <c r="J1901" s="3" t="str">
        <f t="shared" si="118"/>
        <v/>
      </c>
      <c r="K1901" s="8">
        <v>100.86624999999999</v>
      </c>
      <c r="L1901" s="8">
        <v>1.8040700000000001</v>
      </c>
      <c r="M1901" s="3">
        <f t="shared" si="119"/>
        <v>-0.98211423543553966</v>
      </c>
    </row>
    <row r="1902" spans="1:13" x14ac:dyDescent="0.25">
      <c r="A1902" s="7" t="s">
        <v>251</v>
      </c>
      <c r="B1902" s="7" t="s">
        <v>67</v>
      </c>
      <c r="C1902" s="8">
        <v>35.192079999999997</v>
      </c>
      <c r="D1902" s="8">
        <v>0.25063999999999997</v>
      </c>
      <c r="E1902" s="3">
        <f t="shared" si="116"/>
        <v>-0.99287794299171861</v>
      </c>
      <c r="F1902" s="8">
        <v>1212.4921999999999</v>
      </c>
      <c r="G1902" s="8">
        <v>1074.1509100000001</v>
      </c>
      <c r="H1902" s="3">
        <f t="shared" si="117"/>
        <v>-0.1140966432608802</v>
      </c>
      <c r="I1902" s="8">
        <v>1440.3802700000001</v>
      </c>
      <c r="J1902" s="3">
        <f t="shared" si="118"/>
        <v>-0.25425880069851281</v>
      </c>
      <c r="K1902" s="8">
        <v>12462.51548</v>
      </c>
      <c r="L1902" s="8">
        <v>16373.897730000001</v>
      </c>
      <c r="M1902" s="3">
        <f t="shared" si="119"/>
        <v>0.31385174656569426</v>
      </c>
    </row>
    <row r="1903" spans="1:13" x14ac:dyDescent="0.25">
      <c r="A1903" s="7" t="s">
        <v>251</v>
      </c>
      <c r="B1903" s="7" t="s">
        <v>66</v>
      </c>
      <c r="C1903" s="8">
        <v>87.036320000000003</v>
      </c>
      <c r="D1903" s="8">
        <v>156.37450000000001</v>
      </c>
      <c r="E1903" s="3">
        <f t="shared" si="116"/>
        <v>0.79665799289308192</v>
      </c>
      <c r="F1903" s="8">
        <v>3807.8814200000002</v>
      </c>
      <c r="G1903" s="8">
        <v>7321.1111600000004</v>
      </c>
      <c r="H1903" s="3">
        <f t="shared" si="117"/>
        <v>0.92262057362069849</v>
      </c>
      <c r="I1903" s="8">
        <v>8509.4042700000009</v>
      </c>
      <c r="J1903" s="3">
        <f t="shared" si="118"/>
        <v>-0.13964468866396929</v>
      </c>
      <c r="K1903" s="8">
        <v>25838.905409999999</v>
      </c>
      <c r="L1903" s="8">
        <v>65600.704110000006</v>
      </c>
      <c r="M1903" s="3">
        <f t="shared" si="119"/>
        <v>1.5388344850169875</v>
      </c>
    </row>
    <row r="1904" spans="1:13" x14ac:dyDescent="0.25">
      <c r="A1904" s="7" t="s">
        <v>251</v>
      </c>
      <c r="B1904" s="7" t="s">
        <v>167</v>
      </c>
      <c r="C1904" s="8">
        <v>0</v>
      </c>
      <c r="D1904" s="8">
        <v>0</v>
      </c>
      <c r="E1904" s="3" t="str">
        <f t="shared" si="116"/>
        <v/>
      </c>
      <c r="F1904" s="8">
        <v>43.233089999999997</v>
      </c>
      <c r="G1904" s="8">
        <v>98.740979999999993</v>
      </c>
      <c r="H1904" s="3">
        <f t="shared" si="117"/>
        <v>1.2839214129732572</v>
      </c>
      <c r="I1904" s="8">
        <v>308.36389000000003</v>
      </c>
      <c r="J1904" s="3">
        <f t="shared" si="118"/>
        <v>-0.67979071738912111</v>
      </c>
      <c r="K1904" s="8">
        <v>2586.6962600000002</v>
      </c>
      <c r="L1904" s="8">
        <v>1643.5218600000001</v>
      </c>
      <c r="M1904" s="3">
        <f t="shared" si="119"/>
        <v>-0.36462510677616244</v>
      </c>
    </row>
    <row r="1905" spans="1:13" x14ac:dyDescent="0.25">
      <c r="A1905" s="7" t="s">
        <v>251</v>
      </c>
      <c r="B1905" s="7" t="s">
        <v>65</v>
      </c>
      <c r="C1905" s="8">
        <v>165.79392999999999</v>
      </c>
      <c r="D1905" s="8">
        <v>87.00949</v>
      </c>
      <c r="E1905" s="3">
        <f t="shared" si="116"/>
        <v>-0.47519496039450904</v>
      </c>
      <c r="F1905" s="8">
        <v>3129.8438200000001</v>
      </c>
      <c r="G1905" s="8">
        <v>3344.9421900000002</v>
      </c>
      <c r="H1905" s="3">
        <f t="shared" si="117"/>
        <v>6.8724953183127324E-2</v>
      </c>
      <c r="I1905" s="8">
        <v>3752.3815599999998</v>
      </c>
      <c r="J1905" s="3">
        <f t="shared" si="118"/>
        <v>-0.10858154041243062</v>
      </c>
      <c r="K1905" s="8">
        <v>62909.250050000002</v>
      </c>
      <c r="L1905" s="8">
        <v>43911.953509999999</v>
      </c>
      <c r="M1905" s="3">
        <f t="shared" si="119"/>
        <v>-0.30197938339593988</v>
      </c>
    </row>
    <row r="1906" spans="1:13" x14ac:dyDescent="0.25">
      <c r="A1906" s="7" t="s">
        <v>251</v>
      </c>
      <c r="B1906" s="7" t="s">
        <v>64</v>
      </c>
      <c r="C1906" s="8">
        <v>0</v>
      </c>
      <c r="D1906" s="8">
        <v>0</v>
      </c>
      <c r="E1906" s="3" t="str">
        <f t="shared" si="116"/>
        <v/>
      </c>
      <c r="F1906" s="8">
        <v>46.442320000000002</v>
      </c>
      <c r="G1906" s="8">
        <v>27.733740000000001</v>
      </c>
      <c r="H1906" s="3">
        <f t="shared" si="117"/>
        <v>-0.40283474210590686</v>
      </c>
      <c r="I1906" s="8">
        <v>15.642379999999999</v>
      </c>
      <c r="J1906" s="3">
        <f t="shared" si="118"/>
        <v>0.7729872308433885</v>
      </c>
      <c r="K1906" s="8">
        <v>1112.2122400000001</v>
      </c>
      <c r="L1906" s="8">
        <v>212.63155</v>
      </c>
      <c r="M1906" s="3">
        <f t="shared" si="119"/>
        <v>-0.80882106638207829</v>
      </c>
    </row>
    <row r="1907" spans="1:13" x14ac:dyDescent="0.25">
      <c r="A1907" s="7" t="s">
        <v>251</v>
      </c>
      <c r="B1907" s="7" t="s">
        <v>63</v>
      </c>
      <c r="C1907" s="8">
        <v>0</v>
      </c>
      <c r="D1907" s="8">
        <v>0</v>
      </c>
      <c r="E1907" s="3" t="str">
        <f t="shared" si="116"/>
        <v/>
      </c>
      <c r="F1907" s="8">
        <v>0</v>
      </c>
      <c r="G1907" s="8">
        <v>0</v>
      </c>
      <c r="H1907" s="3" t="str">
        <f t="shared" si="117"/>
        <v/>
      </c>
      <c r="I1907" s="8">
        <v>0</v>
      </c>
      <c r="J1907" s="3" t="str">
        <f t="shared" si="118"/>
        <v/>
      </c>
      <c r="K1907" s="8">
        <v>12.33126</v>
      </c>
      <c r="L1907" s="8">
        <v>0</v>
      </c>
      <c r="M1907" s="3">
        <f t="shared" si="119"/>
        <v>-1</v>
      </c>
    </row>
    <row r="1908" spans="1:13" x14ac:dyDescent="0.25">
      <c r="A1908" s="7" t="s">
        <v>251</v>
      </c>
      <c r="B1908" s="7" t="s">
        <v>62</v>
      </c>
      <c r="C1908" s="8">
        <v>194.80903000000001</v>
      </c>
      <c r="D1908" s="8">
        <v>238.67413999999999</v>
      </c>
      <c r="E1908" s="3">
        <f t="shared" si="116"/>
        <v>0.22516979834045681</v>
      </c>
      <c r="F1908" s="8">
        <v>4447.9360500000003</v>
      </c>
      <c r="G1908" s="8">
        <v>4332.0814799999998</v>
      </c>
      <c r="H1908" s="3">
        <f t="shared" si="117"/>
        <v>-2.6046815578654847E-2</v>
      </c>
      <c r="I1908" s="8">
        <v>4542.7312300000003</v>
      </c>
      <c r="J1908" s="3">
        <f t="shared" si="118"/>
        <v>-4.6370727065884632E-2</v>
      </c>
      <c r="K1908" s="8">
        <v>44170.276059999997</v>
      </c>
      <c r="L1908" s="8">
        <v>45742.033539999997</v>
      </c>
      <c r="M1908" s="3">
        <f t="shared" si="119"/>
        <v>3.5584053807247162E-2</v>
      </c>
    </row>
    <row r="1909" spans="1:13" x14ac:dyDescent="0.25">
      <c r="A1909" s="7" t="s">
        <v>251</v>
      </c>
      <c r="B1909" s="7" t="s">
        <v>187</v>
      </c>
      <c r="C1909" s="8">
        <v>0</v>
      </c>
      <c r="D1909" s="8">
        <v>0</v>
      </c>
      <c r="E1909" s="3" t="str">
        <f t="shared" si="116"/>
        <v/>
      </c>
      <c r="F1909" s="8">
        <v>9.4603000000000002</v>
      </c>
      <c r="G1909" s="8">
        <v>3.0492599999999999</v>
      </c>
      <c r="H1909" s="3">
        <f t="shared" si="117"/>
        <v>-0.67767829772840193</v>
      </c>
      <c r="I1909" s="8">
        <v>0</v>
      </c>
      <c r="J1909" s="3" t="str">
        <f t="shared" si="118"/>
        <v/>
      </c>
      <c r="K1909" s="8">
        <v>66.653329999999997</v>
      </c>
      <c r="L1909" s="8">
        <v>91.343360000000004</v>
      </c>
      <c r="M1909" s="3">
        <f t="shared" si="119"/>
        <v>0.37042455343191416</v>
      </c>
    </row>
    <row r="1910" spans="1:13" x14ac:dyDescent="0.25">
      <c r="A1910" s="7" t="s">
        <v>251</v>
      </c>
      <c r="B1910" s="7" t="s">
        <v>61</v>
      </c>
      <c r="C1910" s="8">
        <v>0.42480000000000001</v>
      </c>
      <c r="D1910" s="8">
        <v>0</v>
      </c>
      <c r="E1910" s="3">
        <f t="shared" si="116"/>
        <v>-1</v>
      </c>
      <c r="F1910" s="8">
        <v>69.86824</v>
      </c>
      <c r="G1910" s="8">
        <v>65.465369999999993</v>
      </c>
      <c r="H1910" s="3">
        <f t="shared" si="117"/>
        <v>-6.3016758401242212E-2</v>
      </c>
      <c r="I1910" s="8">
        <v>106.94141</v>
      </c>
      <c r="J1910" s="3">
        <f t="shared" si="118"/>
        <v>-0.38783891104484236</v>
      </c>
      <c r="K1910" s="8">
        <v>1180.0539100000001</v>
      </c>
      <c r="L1910" s="8">
        <v>429.45004</v>
      </c>
      <c r="M1910" s="3">
        <f t="shared" si="119"/>
        <v>-0.63607591453173529</v>
      </c>
    </row>
    <row r="1911" spans="1:13" x14ac:dyDescent="0.25">
      <c r="A1911" s="7" t="s">
        <v>251</v>
      </c>
      <c r="B1911" s="7" t="s">
        <v>60</v>
      </c>
      <c r="C1911" s="8">
        <v>18.21988</v>
      </c>
      <c r="D1911" s="8">
        <v>112.27601</v>
      </c>
      <c r="E1911" s="3">
        <f t="shared" si="116"/>
        <v>5.1622804321433513</v>
      </c>
      <c r="F1911" s="8">
        <v>1552.2183399999999</v>
      </c>
      <c r="G1911" s="8">
        <v>1149.3799200000001</v>
      </c>
      <c r="H1911" s="3">
        <f t="shared" si="117"/>
        <v>-0.2595243269706502</v>
      </c>
      <c r="I1911" s="8">
        <v>1893.1571300000001</v>
      </c>
      <c r="J1911" s="3">
        <f t="shared" si="118"/>
        <v>-0.39287663882395218</v>
      </c>
      <c r="K1911" s="8">
        <v>15102.31828</v>
      </c>
      <c r="L1911" s="8">
        <v>20131.506600000001</v>
      </c>
      <c r="M1911" s="3">
        <f t="shared" si="119"/>
        <v>0.33300770297366555</v>
      </c>
    </row>
    <row r="1912" spans="1:13" x14ac:dyDescent="0.25">
      <c r="A1912" s="7" t="s">
        <v>251</v>
      </c>
      <c r="B1912" s="7" t="s">
        <v>59</v>
      </c>
      <c r="C1912" s="8">
        <v>0.83045000000000002</v>
      </c>
      <c r="D1912" s="8">
        <v>0.49149999999999999</v>
      </c>
      <c r="E1912" s="3">
        <f t="shared" si="116"/>
        <v>-0.40815220663495699</v>
      </c>
      <c r="F1912" s="8">
        <v>64.310199999999995</v>
      </c>
      <c r="G1912" s="8">
        <v>219.98346000000001</v>
      </c>
      <c r="H1912" s="3">
        <f t="shared" si="117"/>
        <v>2.4206620411692086</v>
      </c>
      <c r="I1912" s="8">
        <v>101.93151</v>
      </c>
      <c r="J1912" s="3">
        <f t="shared" si="118"/>
        <v>1.158149722298826</v>
      </c>
      <c r="K1912" s="8">
        <v>1735.1691699999999</v>
      </c>
      <c r="L1912" s="8">
        <v>1972.29495</v>
      </c>
      <c r="M1912" s="3">
        <f t="shared" si="119"/>
        <v>0.1366585945046499</v>
      </c>
    </row>
    <row r="1913" spans="1:13" x14ac:dyDescent="0.25">
      <c r="A1913" s="7" t="s">
        <v>251</v>
      </c>
      <c r="B1913" s="7" t="s">
        <v>58</v>
      </c>
      <c r="C1913" s="8">
        <v>38.757669999999997</v>
      </c>
      <c r="D1913" s="8">
        <v>21.00891</v>
      </c>
      <c r="E1913" s="3">
        <f t="shared" si="116"/>
        <v>-0.45794187318277901</v>
      </c>
      <c r="F1913" s="8">
        <v>850.38234</v>
      </c>
      <c r="G1913" s="8">
        <v>705.90931</v>
      </c>
      <c r="H1913" s="3">
        <f t="shared" si="117"/>
        <v>-0.1698918512348222</v>
      </c>
      <c r="I1913" s="8">
        <v>691.28421000000003</v>
      </c>
      <c r="J1913" s="3">
        <f t="shared" si="118"/>
        <v>2.115642132199147E-2</v>
      </c>
      <c r="K1913" s="8">
        <v>7983.0060999999996</v>
      </c>
      <c r="L1913" s="8">
        <v>9062.8349799999996</v>
      </c>
      <c r="M1913" s="3">
        <f t="shared" si="119"/>
        <v>0.13526594699708427</v>
      </c>
    </row>
    <row r="1914" spans="1:13" x14ac:dyDescent="0.25">
      <c r="A1914" s="7" t="s">
        <v>251</v>
      </c>
      <c r="B1914" s="7" t="s">
        <v>186</v>
      </c>
      <c r="C1914" s="8">
        <v>0</v>
      </c>
      <c r="D1914" s="8">
        <v>0</v>
      </c>
      <c r="E1914" s="3" t="str">
        <f t="shared" si="116"/>
        <v/>
      </c>
      <c r="F1914" s="8">
        <v>0</v>
      </c>
      <c r="G1914" s="8">
        <v>5.0521399999999996</v>
      </c>
      <c r="H1914" s="3" t="str">
        <f t="shared" si="117"/>
        <v/>
      </c>
      <c r="I1914" s="8">
        <v>0</v>
      </c>
      <c r="J1914" s="3" t="str">
        <f t="shared" si="118"/>
        <v/>
      </c>
      <c r="K1914" s="8">
        <v>4.1791499999999999</v>
      </c>
      <c r="L1914" s="8">
        <v>17.289829999999998</v>
      </c>
      <c r="M1914" s="3">
        <f t="shared" si="119"/>
        <v>3.1371642558893553</v>
      </c>
    </row>
    <row r="1915" spans="1:13" x14ac:dyDescent="0.25">
      <c r="A1915" s="7" t="s">
        <v>251</v>
      </c>
      <c r="B1915" s="7" t="s">
        <v>57</v>
      </c>
      <c r="C1915" s="8">
        <v>0</v>
      </c>
      <c r="D1915" s="8">
        <v>0.72008000000000005</v>
      </c>
      <c r="E1915" s="3" t="str">
        <f t="shared" si="116"/>
        <v/>
      </c>
      <c r="F1915" s="8">
        <v>152.05616000000001</v>
      </c>
      <c r="G1915" s="8">
        <v>402.67129999999997</v>
      </c>
      <c r="H1915" s="3">
        <f t="shared" si="117"/>
        <v>1.6481748585522609</v>
      </c>
      <c r="I1915" s="8">
        <v>231.61985000000001</v>
      </c>
      <c r="J1915" s="3">
        <f t="shared" si="118"/>
        <v>0.73850082365565806</v>
      </c>
      <c r="K1915" s="8">
        <v>2229.78206</v>
      </c>
      <c r="L1915" s="8">
        <v>3242.9727200000002</v>
      </c>
      <c r="M1915" s="3">
        <f t="shared" si="119"/>
        <v>0.45438999540609815</v>
      </c>
    </row>
    <row r="1916" spans="1:13" x14ac:dyDescent="0.25">
      <c r="A1916" s="7" t="s">
        <v>251</v>
      </c>
      <c r="B1916" s="7" t="s">
        <v>166</v>
      </c>
      <c r="C1916" s="8">
        <v>0</v>
      </c>
      <c r="D1916" s="8">
        <v>3.3676300000000001</v>
      </c>
      <c r="E1916" s="3" t="str">
        <f t="shared" si="116"/>
        <v/>
      </c>
      <c r="F1916" s="8">
        <v>8.9948399999999999</v>
      </c>
      <c r="G1916" s="8">
        <v>20.324929999999998</v>
      </c>
      <c r="H1916" s="3">
        <f t="shared" si="117"/>
        <v>1.259621071636627</v>
      </c>
      <c r="I1916" s="8">
        <v>21.25217</v>
      </c>
      <c r="J1916" s="3">
        <f t="shared" si="118"/>
        <v>-4.3630368098881211E-2</v>
      </c>
      <c r="K1916" s="8">
        <v>276.43518</v>
      </c>
      <c r="L1916" s="8">
        <v>176.602</v>
      </c>
      <c r="M1916" s="3">
        <f t="shared" si="119"/>
        <v>-0.36114498885416824</v>
      </c>
    </row>
    <row r="1917" spans="1:13" x14ac:dyDescent="0.25">
      <c r="A1917" s="7" t="s">
        <v>251</v>
      </c>
      <c r="B1917" s="7" t="s">
        <v>56</v>
      </c>
      <c r="C1917" s="8">
        <v>23.433949999999999</v>
      </c>
      <c r="D1917" s="8">
        <v>106.26912</v>
      </c>
      <c r="E1917" s="3">
        <f t="shared" si="116"/>
        <v>3.5348359964922684</v>
      </c>
      <c r="F1917" s="8">
        <v>1472.7126499999999</v>
      </c>
      <c r="G1917" s="8">
        <v>1569.88951</v>
      </c>
      <c r="H1917" s="3">
        <f t="shared" si="117"/>
        <v>6.5984942819632852E-2</v>
      </c>
      <c r="I1917" s="8">
        <v>1401.8004800000001</v>
      </c>
      <c r="J1917" s="3">
        <f t="shared" si="118"/>
        <v>0.11990938253923256</v>
      </c>
      <c r="K1917" s="8">
        <v>17385.529849999999</v>
      </c>
      <c r="L1917" s="8">
        <v>20537.051479999998</v>
      </c>
      <c r="M1917" s="3">
        <f t="shared" si="119"/>
        <v>0.18127268235083438</v>
      </c>
    </row>
    <row r="1918" spans="1:13" x14ac:dyDescent="0.25">
      <c r="A1918" s="7" t="s">
        <v>251</v>
      </c>
      <c r="B1918" s="7" t="s">
        <v>55</v>
      </c>
      <c r="C1918" s="8">
        <v>26.23903</v>
      </c>
      <c r="D1918" s="8">
        <v>30.18683</v>
      </c>
      <c r="E1918" s="3">
        <f t="shared" si="116"/>
        <v>0.15045525692070183</v>
      </c>
      <c r="F1918" s="8">
        <v>865.08299</v>
      </c>
      <c r="G1918" s="8">
        <v>572.79354999999998</v>
      </c>
      <c r="H1918" s="3">
        <f t="shared" si="117"/>
        <v>-0.33787445063507726</v>
      </c>
      <c r="I1918" s="8">
        <v>303.01279</v>
      </c>
      <c r="J1918" s="3">
        <f t="shared" si="118"/>
        <v>0.89032796272394976</v>
      </c>
      <c r="K1918" s="8">
        <v>8786.2832799999996</v>
      </c>
      <c r="L1918" s="8">
        <v>6450.0644499999999</v>
      </c>
      <c r="M1918" s="3">
        <f t="shared" si="119"/>
        <v>-0.2658938661035295</v>
      </c>
    </row>
    <row r="1919" spans="1:13" x14ac:dyDescent="0.25">
      <c r="A1919" s="7" t="s">
        <v>251</v>
      </c>
      <c r="B1919" s="7" t="s">
        <v>54</v>
      </c>
      <c r="C1919" s="8">
        <v>393.98126000000002</v>
      </c>
      <c r="D1919" s="8">
        <v>56.642650000000003</v>
      </c>
      <c r="E1919" s="3">
        <f t="shared" si="116"/>
        <v>-0.8562300907408642</v>
      </c>
      <c r="F1919" s="8">
        <v>15623.90475</v>
      </c>
      <c r="G1919" s="8">
        <v>18436.548719999999</v>
      </c>
      <c r="H1919" s="3">
        <f t="shared" si="117"/>
        <v>0.18002183289039819</v>
      </c>
      <c r="I1919" s="8">
        <v>21645.487389999998</v>
      </c>
      <c r="J1919" s="3">
        <f t="shared" si="118"/>
        <v>-0.14824977660158845</v>
      </c>
      <c r="K1919" s="8">
        <v>146458.5337</v>
      </c>
      <c r="L1919" s="8">
        <v>130878.52379000001</v>
      </c>
      <c r="M1919" s="3">
        <f t="shared" si="119"/>
        <v>-0.10637830050868513</v>
      </c>
    </row>
    <row r="1920" spans="1:13" x14ac:dyDescent="0.25">
      <c r="A1920" s="7" t="s">
        <v>251</v>
      </c>
      <c r="B1920" s="7" t="s">
        <v>232</v>
      </c>
      <c r="C1920" s="8">
        <v>0</v>
      </c>
      <c r="D1920" s="8">
        <v>0</v>
      </c>
      <c r="E1920" s="3" t="str">
        <f t="shared" si="116"/>
        <v/>
      </c>
      <c r="F1920" s="8">
        <v>0</v>
      </c>
      <c r="G1920" s="8">
        <v>0</v>
      </c>
      <c r="H1920" s="3" t="str">
        <f t="shared" si="117"/>
        <v/>
      </c>
      <c r="I1920" s="8">
        <v>0</v>
      </c>
      <c r="J1920" s="3" t="str">
        <f t="shared" si="118"/>
        <v/>
      </c>
      <c r="K1920" s="8">
        <v>0</v>
      </c>
      <c r="L1920" s="8">
        <v>0.19721</v>
      </c>
      <c r="M1920" s="3" t="str">
        <f t="shared" si="119"/>
        <v/>
      </c>
    </row>
    <row r="1921" spans="1:13" x14ac:dyDescent="0.25">
      <c r="A1921" s="7" t="s">
        <v>251</v>
      </c>
      <c r="B1921" s="7" t="s">
        <v>53</v>
      </c>
      <c r="C1921" s="8">
        <v>10.3832</v>
      </c>
      <c r="D1921" s="8">
        <v>0</v>
      </c>
      <c r="E1921" s="3">
        <f t="shared" si="116"/>
        <v>-1</v>
      </c>
      <c r="F1921" s="8">
        <v>404.07830000000001</v>
      </c>
      <c r="G1921" s="8">
        <v>148.19188</v>
      </c>
      <c r="H1921" s="3">
        <f t="shared" si="117"/>
        <v>-0.63325949450886132</v>
      </c>
      <c r="I1921" s="8">
        <v>203.62385</v>
      </c>
      <c r="J1921" s="3">
        <f t="shared" si="118"/>
        <v>-0.27222729557465886</v>
      </c>
      <c r="K1921" s="8">
        <v>2709.5919399999998</v>
      </c>
      <c r="L1921" s="8">
        <v>3060.8984999999998</v>
      </c>
      <c r="M1921" s="3">
        <f t="shared" si="119"/>
        <v>0.12965293954926671</v>
      </c>
    </row>
    <row r="1922" spans="1:13" x14ac:dyDescent="0.25">
      <c r="A1922" s="7" t="s">
        <v>251</v>
      </c>
      <c r="B1922" s="7" t="s">
        <v>52</v>
      </c>
      <c r="C1922" s="8">
        <v>54.924190000000003</v>
      </c>
      <c r="D1922" s="8">
        <v>202.80434</v>
      </c>
      <c r="E1922" s="3">
        <f t="shared" si="116"/>
        <v>2.6924411629921168</v>
      </c>
      <c r="F1922" s="8">
        <v>4748.9741299999996</v>
      </c>
      <c r="G1922" s="8">
        <v>6136.2371999999996</v>
      </c>
      <c r="H1922" s="3">
        <f t="shared" si="117"/>
        <v>0.29211847275318803</v>
      </c>
      <c r="I1922" s="8">
        <v>5876.5068199999996</v>
      </c>
      <c r="J1922" s="3">
        <f t="shared" si="118"/>
        <v>4.4198090456738282E-2</v>
      </c>
      <c r="K1922" s="8">
        <v>51758.987029999997</v>
      </c>
      <c r="L1922" s="8">
        <v>59675.113469999997</v>
      </c>
      <c r="M1922" s="3">
        <f t="shared" si="119"/>
        <v>0.15294206657119735</v>
      </c>
    </row>
    <row r="1923" spans="1:13" x14ac:dyDescent="0.25">
      <c r="A1923" s="7" t="s">
        <v>251</v>
      </c>
      <c r="B1923" s="7" t="s">
        <v>51</v>
      </c>
      <c r="C1923" s="8">
        <v>2.49655</v>
      </c>
      <c r="D1923" s="8">
        <v>33.747480000000003</v>
      </c>
      <c r="E1923" s="3">
        <f t="shared" si="116"/>
        <v>12.517646351965714</v>
      </c>
      <c r="F1923" s="8">
        <v>127.52314</v>
      </c>
      <c r="G1923" s="8">
        <v>150.76881</v>
      </c>
      <c r="H1923" s="3">
        <f t="shared" si="117"/>
        <v>0.18228589728891564</v>
      </c>
      <c r="I1923" s="8">
        <v>102.58786000000001</v>
      </c>
      <c r="J1923" s="3">
        <f t="shared" si="118"/>
        <v>0.46965547385431372</v>
      </c>
      <c r="K1923" s="8">
        <v>2306.2719499999998</v>
      </c>
      <c r="L1923" s="8">
        <v>2425.4691800000001</v>
      </c>
      <c r="M1923" s="3">
        <f t="shared" si="119"/>
        <v>5.1683943864469395E-2</v>
      </c>
    </row>
    <row r="1924" spans="1:13" x14ac:dyDescent="0.25">
      <c r="A1924" s="7" t="s">
        <v>251</v>
      </c>
      <c r="B1924" s="7" t="s">
        <v>50</v>
      </c>
      <c r="C1924" s="8">
        <v>0</v>
      </c>
      <c r="D1924" s="8">
        <v>0</v>
      </c>
      <c r="E1924" s="3" t="str">
        <f t="shared" si="116"/>
        <v/>
      </c>
      <c r="F1924" s="8">
        <v>372.74583999999999</v>
      </c>
      <c r="G1924" s="8">
        <v>34.816009999999999</v>
      </c>
      <c r="H1924" s="3">
        <f t="shared" si="117"/>
        <v>-0.90659584557670714</v>
      </c>
      <c r="I1924" s="8">
        <v>162.54297</v>
      </c>
      <c r="J1924" s="3">
        <f t="shared" si="118"/>
        <v>-0.7858042707106927</v>
      </c>
      <c r="K1924" s="8">
        <v>6220.0493900000001</v>
      </c>
      <c r="L1924" s="8">
        <v>3760.5643599999999</v>
      </c>
      <c r="M1924" s="3">
        <f t="shared" si="119"/>
        <v>-0.39541245990009743</v>
      </c>
    </row>
    <row r="1925" spans="1:13" x14ac:dyDescent="0.25">
      <c r="A1925" s="7" t="s">
        <v>251</v>
      </c>
      <c r="B1925" s="7" t="s">
        <v>49</v>
      </c>
      <c r="C1925" s="8">
        <v>0</v>
      </c>
      <c r="D1925" s="8">
        <v>0</v>
      </c>
      <c r="E1925" s="3" t="str">
        <f t="shared" ref="E1925:E1988" si="120">IF(C1925=0,"",(D1925/C1925-1))</f>
        <v/>
      </c>
      <c r="F1925" s="8">
        <v>0</v>
      </c>
      <c r="G1925" s="8">
        <v>0</v>
      </c>
      <c r="H1925" s="3" t="str">
        <f t="shared" ref="H1925:H1988" si="121">IF(F1925=0,"",(G1925/F1925-1))</f>
        <v/>
      </c>
      <c r="I1925" s="8">
        <v>0</v>
      </c>
      <c r="J1925" s="3" t="str">
        <f t="shared" ref="J1925:J1988" si="122">IF(I1925=0,"",(G1925/I1925-1))</f>
        <v/>
      </c>
      <c r="K1925" s="8">
        <v>75.619339999999994</v>
      </c>
      <c r="L1925" s="8">
        <v>95.079539999999994</v>
      </c>
      <c r="M1925" s="3">
        <f t="shared" ref="M1925:M1988" si="123">IF(K1925=0,"",(L1925/K1925-1))</f>
        <v>0.2573442190846944</v>
      </c>
    </row>
    <row r="1926" spans="1:13" x14ac:dyDescent="0.25">
      <c r="A1926" s="7" t="s">
        <v>251</v>
      </c>
      <c r="B1926" s="7" t="s">
        <v>185</v>
      </c>
      <c r="C1926" s="8">
        <v>0</v>
      </c>
      <c r="D1926" s="8">
        <v>0</v>
      </c>
      <c r="E1926" s="3" t="str">
        <f t="shared" si="120"/>
        <v/>
      </c>
      <c r="F1926" s="8">
        <v>8.8454999999999995</v>
      </c>
      <c r="G1926" s="8">
        <v>59.38747</v>
      </c>
      <c r="H1926" s="3">
        <f t="shared" si="121"/>
        <v>5.7138624159176983</v>
      </c>
      <c r="I1926" s="8">
        <v>4.5381099999999996</v>
      </c>
      <c r="J1926" s="3">
        <f t="shared" si="122"/>
        <v>12.086388386354672</v>
      </c>
      <c r="K1926" s="8">
        <v>64.067139999999995</v>
      </c>
      <c r="L1926" s="8">
        <v>446.42475999999999</v>
      </c>
      <c r="M1926" s="3">
        <f t="shared" si="123"/>
        <v>5.9680769267989806</v>
      </c>
    </row>
    <row r="1927" spans="1:13" x14ac:dyDescent="0.25">
      <c r="A1927" s="7" t="s">
        <v>251</v>
      </c>
      <c r="B1927" s="7" t="s">
        <v>48</v>
      </c>
      <c r="C1927" s="8">
        <v>0</v>
      </c>
      <c r="D1927" s="8">
        <v>0</v>
      </c>
      <c r="E1927" s="3" t="str">
        <f t="shared" si="120"/>
        <v/>
      </c>
      <c r="F1927" s="8">
        <v>2.0000000000000001E-4</v>
      </c>
      <c r="G1927" s="8">
        <v>21.164000000000001</v>
      </c>
      <c r="H1927" s="3">
        <f t="shared" si="121"/>
        <v>105819</v>
      </c>
      <c r="I1927" s="8">
        <v>0</v>
      </c>
      <c r="J1927" s="3" t="str">
        <f t="shared" si="122"/>
        <v/>
      </c>
      <c r="K1927" s="8">
        <v>77.966930000000005</v>
      </c>
      <c r="L1927" s="8">
        <v>26.501550000000002</v>
      </c>
      <c r="M1927" s="3">
        <f t="shared" si="123"/>
        <v>-0.66009242636589649</v>
      </c>
    </row>
    <row r="1928" spans="1:13" x14ac:dyDescent="0.25">
      <c r="A1928" s="7" t="s">
        <v>251</v>
      </c>
      <c r="B1928" s="7" t="s">
        <v>47</v>
      </c>
      <c r="C1928" s="8">
        <v>0</v>
      </c>
      <c r="D1928" s="8">
        <v>0</v>
      </c>
      <c r="E1928" s="3" t="str">
        <f t="shared" si="120"/>
        <v/>
      </c>
      <c r="F1928" s="8">
        <v>25.099399999999999</v>
      </c>
      <c r="G1928" s="8">
        <v>6.6516000000000002</v>
      </c>
      <c r="H1928" s="3">
        <f t="shared" si="121"/>
        <v>-0.7349896810282317</v>
      </c>
      <c r="I1928" s="8">
        <v>61.550719999999998</v>
      </c>
      <c r="J1928" s="3">
        <f t="shared" si="122"/>
        <v>-0.89193302694103338</v>
      </c>
      <c r="K1928" s="8">
        <v>475.13351999999998</v>
      </c>
      <c r="L1928" s="8">
        <v>697.12088000000006</v>
      </c>
      <c r="M1928" s="3">
        <f t="shared" si="123"/>
        <v>0.46721048011935706</v>
      </c>
    </row>
    <row r="1929" spans="1:13" x14ac:dyDescent="0.25">
      <c r="A1929" s="7" t="s">
        <v>251</v>
      </c>
      <c r="B1929" s="7" t="s">
        <v>46</v>
      </c>
      <c r="C1929" s="8">
        <v>4.4515799999999999</v>
      </c>
      <c r="D1929" s="8">
        <v>20.304739999999999</v>
      </c>
      <c r="E1929" s="3">
        <f t="shared" si="120"/>
        <v>3.5612434236832762</v>
      </c>
      <c r="F1929" s="8">
        <v>400.68927000000002</v>
      </c>
      <c r="G1929" s="8">
        <v>366.97444000000002</v>
      </c>
      <c r="H1929" s="3">
        <f t="shared" si="121"/>
        <v>-8.4142083465324702E-2</v>
      </c>
      <c r="I1929" s="8">
        <v>680.92358999999999</v>
      </c>
      <c r="J1929" s="3">
        <f t="shared" si="122"/>
        <v>-0.46106370026040655</v>
      </c>
      <c r="K1929" s="8">
        <v>6815.2303700000002</v>
      </c>
      <c r="L1929" s="8">
        <v>5753.4252999999999</v>
      </c>
      <c r="M1929" s="3">
        <f t="shared" si="123"/>
        <v>-0.15579885232845037</v>
      </c>
    </row>
    <row r="1930" spans="1:13" x14ac:dyDescent="0.25">
      <c r="A1930" s="7" t="s">
        <v>251</v>
      </c>
      <c r="B1930" s="7" t="s">
        <v>184</v>
      </c>
      <c r="C1930" s="8">
        <v>0</v>
      </c>
      <c r="D1930" s="8">
        <v>0</v>
      </c>
      <c r="E1930" s="3" t="str">
        <f t="shared" si="120"/>
        <v/>
      </c>
      <c r="F1930" s="8">
        <v>2.53E-2</v>
      </c>
      <c r="G1930" s="8">
        <v>0</v>
      </c>
      <c r="H1930" s="3">
        <f t="shared" si="121"/>
        <v>-1</v>
      </c>
      <c r="I1930" s="8">
        <v>26.428000000000001</v>
      </c>
      <c r="J1930" s="3">
        <f t="shared" si="122"/>
        <v>-1</v>
      </c>
      <c r="K1930" s="8">
        <v>61.097320000000003</v>
      </c>
      <c r="L1930" s="8">
        <v>229.97613999999999</v>
      </c>
      <c r="M1930" s="3">
        <f t="shared" si="123"/>
        <v>2.7640953809430591</v>
      </c>
    </row>
    <row r="1931" spans="1:13" x14ac:dyDescent="0.25">
      <c r="A1931" s="7" t="s">
        <v>251</v>
      </c>
      <c r="B1931" s="7" t="s">
        <v>45</v>
      </c>
      <c r="C1931" s="8">
        <v>8.8511500000000005</v>
      </c>
      <c r="D1931" s="8">
        <v>1.67414</v>
      </c>
      <c r="E1931" s="3">
        <f t="shared" si="120"/>
        <v>-0.81085621642385453</v>
      </c>
      <c r="F1931" s="8">
        <v>2174.7079399999998</v>
      </c>
      <c r="G1931" s="8">
        <v>2400.3377999999998</v>
      </c>
      <c r="H1931" s="3">
        <f t="shared" si="121"/>
        <v>0.10375179850587202</v>
      </c>
      <c r="I1931" s="8">
        <v>2452.3008599999998</v>
      </c>
      <c r="J1931" s="3">
        <f t="shared" si="122"/>
        <v>-2.1189512611433869E-2</v>
      </c>
      <c r="K1931" s="8">
        <v>31902.870159999999</v>
      </c>
      <c r="L1931" s="8">
        <v>29584.026450000001</v>
      </c>
      <c r="M1931" s="3">
        <f t="shared" si="123"/>
        <v>-7.2684485702085078E-2</v>
      </c>
    </row>
    <row r="1932" spans="1:13" x14ac:dyDescent="0.25">
      <c r="A1932" s="7" t="s">
        <v>251</v>
      </c>
      <c r="B1932" s="7" t="s">
        <v>165</v>
      </c>
      <c r="C1932" s="8">
        <v>0</v>
      </c>
      <c r="D1932" s="8">
        <v>0</v>
      </c>
      <c r="E1932" s="3" t="str">
        <f t="shared" si="120"/>
        <v/>
      </c>
      <c r="F1932" s="8">
        <v>1.97532</v>
      </c>
      <c r="G1932" s="8">
        <v>50.219000000000001</v>
      </c>
      <c r="H1932" s="3">
        <f t="shared" si="121"/>
        <v>24.423222566470244</v>
      </c>
      <c r="I1932" s="8">
        <v>0.3715</v>
      </c>
      <c r="J1932" s="3">
        <f t="shared" si="122"/>
        <v>134.17900403768508</v>
      </c>
      <c r="K1932" s="8">
        <v>142.37540000000001</v>
      </c>
      <c r="L1932" s="8">
        <v>229.58421999999999</v>
      </c>
      <c r="M1932" s="3">
        <f t="shared" si="123"/>
        <v>0.61252730457649252</v>
      </c>
    </row>
    <row r="1933" spans="1:13" x14ac:dyDescent="0.25">
      <c r="A1933" s="7" t="s">
        <v>251</v>
      </c>
      <c r="B1933" s="7" t="s">
        <v>44</v>
      </c>
      <c r="C1933" s="8">
        <v>42.762219999999999</v>
      </c>
      <c r="D1933" s="8">
        <v>132.10265000000001</v>
      </c>
      <c r="E1933" s="3">
        <f t="shared" si="120"/>
        <v>2.0892374156439963</v>
      </c>
      <c r="F1933" s="8">
        <v>1886.5353500000001</v>
      </c>
      <c r="G1933" s="8">
        <v>3426.99305</v>
      </c>
      <c r="H1933" s="3">
        <f t="shared" si="121"/>
        <v>0.81655384830186195</v>
      </c>
      <c r="I1933" s="8">
        <v>2121.0821799999999</v>
      </c>
      <c r="J1933" s="3">
        <f t="shared" si="122"/>
        <v>0.61568141126903453</v>
      </c>
      <c r="K1933" s="8">
        <v>17377.885730000002</v>
      </c>
      <c r="L1933" s="8">
        <v>28306.887419999999</v>
      </c>
      <c r="M1933" s="3">
        <f t="shared" si="123"/>
        <v>0.62890284006948627</v>
      </c>
    </row>
    <row r="1934" spans="1:13" x14ac:dyDescent="0.25">
      <c r="A1934" s="7" t="s">
        <v>251</v>
      </c>
      <c r="B1934" s="7" t="s">
        <v>43</v>
      </c>
      <c r="C1934" s="8">
        <v>86.824910000000003</v>
      </c>
      <c r="D1934" s="8">
        <v>86.07929</v>
      </c>
      <c r="E1934" s="3">
        <f t="shared" si="120"/>
        <v>-8.5876276750531666E-3</v>
      </c>
      <c r="F1934" s="8">
        <v>814.90201000000002</v>
      </c>
      <c r="G1934" s="8">
        <v>771.50797</v>
      </c>
      <c r="H1934" s="3">
        <f t="shared" si="121"/>
        <v>-5.3250623347953274E-2</v>
      </c>
      <c r="I1934" s="8">
        <v>905.10596999999996</v>
      </c>
      <c r="J1934" s="3">
        <f t="shared" si="122"/>
        <v>-0.14760481582062701</v>
      </c>
      <c r="K1934" s="8">
        <v>8323.4222699999991</v>
      </c>
      <c r="L1934" s="8">
        <v>9224.1488000000008</v>
      </c>
      <c r="M1934" s="3">
        <f t="shared" si="123"/>
        <v>0.10821588774205027</v>
      </c>
    </row>
    <row r="1935" spans="1:13" x14ac:dyDescent="0.25">
      <c r="A1935" s="7" t="s">
        <v>251</v>
      </c>
      <c r="B1935" s="7" t="s">
        <v>42</v>
      </c>
      <c r="C1935" s="8">
        <v>0.74539</v>
      </c>
      <c r="D1935" s="8">
        <v>39.78877</v>
      </c>
      <c r="E1935" s="3">
        <f t="shared" si="120"/>
        <v>52.37980117790687</v>
      </c>
      <c r="F1935" s="8">
        <v>810.28808000000004</v>
      </c>
      <c r="G1935" s="8">
        <v>976.92821000000004</v>
      </c>
      <c r="H1935" s="3">
        <f t="shared" si="121"/>
        <v>0.20565541331917414</v>
      </c>
      <c r="I1935" s="8">
        <v>1278.3733099999999</v>
      </c>
      <c r="J1935" s="3">
        <f t="shared" si="122"/>
        <v>-0.23580365581944129</v>
      </c>
      <c r="K1935" s="8">
        <v>7880.7714800000003</v>
      </c>
      <c r="L1935" s="8">
        <v>14723.755810000001</v>
      </c>
      <c r="M1935" s="3">
        <f t="shared" si="123"/>
        <v>0.86831401562223709</v>
      </c>
    </row>
    <row r="1936" spans="1:13" x14ac:dyDescent="0.25">
      <c r="A1936" s="7" t="s">
        <v>251</v>
      </c>
      <c r="B1936" s="7" t="s">
        <v>41</v>
      </c>
      <c r="C1936" s="8">
        <v>0</v>
      </c>
      <c r="D1936" s="8">
        <v>0</v>
      </c>
      <c r="E1936" s="3" t="str">
        <f t="shared" si="120"/>
        <v/>
      </c>
      <c r="F1936" s="8">
        <v>0</v>
      </c>
      <c r="G1936" s="8">
        <v>0</v>
      </c>
      <c r="H1936" s="3" t="str">
        <f t="shared" si="121"/>
        <v/>
      </c>
      <c r="I1936" s="8">
        <v>0</v>
      </c>
      <c r="J1936" s="3" t="str">
        <f t="shared" si="122"/>
        <v/>
      </c>
      <c r="K1936" s="8">
        <v>1.55742</v>
      </c>
      <c r="L1936" s="8">
        <v>0.51739999999999997</v>
      </c>
      <c r="M1936" s="3">
        <f t="shared" si="123"/>
        <v>-0.66778389901246937</v>
      </c>
    </row>
    <row r="1937" spans="1:13" x14ac:dyDescent="0.25">
      <c r="A1937" s="7" t="s">
        <v>251</v>
      </c>
      <c r="B1937" s="7" t="s">
        <v>40</v>
      </c>
      <c r="C1937" s="8">
        <v>0</v>
      </c>
      <c r="D1937" s="8">
        <v>10.44786</v>
      </c>
      <c r="E1937" s="3" t="str">
        <f t="shared" si="120"/>
        <v/>
      </c>
      <c r="F1937" s="8">
        <v>97.828890000000001</v>
      </c>
      <c r="G1937" s="8">
        <v>113.16262</v>
      </c>
      <c r="H1937" s="3">
        <f t="shared" si="121"/>
        <v>0.15674030442336617</v>
      </c>
      <c r="I1937" s="8">
        <v>28.51707</v>
      </c>
      <c r="J1937" s="3">
        <f t="shared" si="122"/>
        <v>2.9682414778236335</v>
      </c>
      <c r="K1937" s="8">
        <v>510.84750000000003</v>
      </c>
      <c r="L1937" s="8">
        <v>330.13907999999998</v>
      </c>
      <c r="M1937" s="3">
        <f t="shared" si="123"/>
        <v>-0.35374239866104862</v>
      </c>
    </row>
    <row r="1938" spans="1:13" x14ac:dyDescent="0.25">
      <c r="A1938" s="7" t="s">
        <v>251</v>
      </c>
      <c r="B1938" s="7" t="s">
        <v>39</v>
      </c>
      <c r="C1938" s="8">
        <v>0</v>
      </c>
      <c r="D1938" s="8">
        <v>47.963920000000002</v>
      </c>
      <c r="E1938" s="3" t="str">
        <f t="shared" si="120"/>
        <v/>
      </c>
      <c r="F1938" s="8">
        <v>597.49635999999998</v>
      </c>
      <c r="G1938" s="8">
        <v>437.86529000000002</v>
      </c>
      <c r="H1938" s="3">
        <f t="shared" si="121"/>
        <v>-0.2671665983036281</v>
      </c>
      <c r="I1938" s="8">
        <v>431.8125</v>
      </c>
      <c r="J1938" s="3">
        <f t="shared" si="122"/>
        <v>1.4017171804892259E-2</v>
      </c>
      <c r="K1938" s="8">
        <v>4760.6222200000002</v>
      </c>
      <c r="L1938" s="8">
        <v>5418.0778799999998</v>
      </c>
      <c r="M1938" s="3">
        <f t="shared" si="123"/>
        <v>0.13810288437463947</v>
      </c>
    </row>
    <row r="1939" spans="1:13" x14ac:dyDescent="0.25">
      <c r="A1939" s="7" t="s">
        <v>251</v>
      </c>
      <c r="B1939" s="7" t="s">
        <v>38</v>
      </c>
      <c r="C1939" s="8">
        <v>1972.8692799999999</v>
      </c>
      <c r="D1939" s="8">
        <v>903.99253999999996</v>
      </c>
      <c r="E1939" s="3">
        <f t="shared" si="120"/>
        <v>-0.54178791815340144</v>
      </c>
      <c r="F1939" s="8">
        <v>33841.595079999999</v>
      </c>
      <c r="G1939" s="8">
        <v>29153.619790000001</v>
      </c>
      <c r="H1939" s="3">
        <f t="shared" si="121"/>
        <v>-0.13852701915845977</v>
      </c>
      <c r="I1939" s="8">
        <v>25586.206559999999</v>
      </c>
      <c r="J1939" s="3">
        <f t="shared" si="122"/>
        <v>0.13942720354556548</v>
      </c>
      <c r="K1939" s="8">
        <v>366193.12821</v>
      </c>
      <c r="L1939" s="8">
        <v>376028.07880999998</v>
      </c>
      <c r="M1939" s="3">
        <f t="shared" si="123"/>
        <v>2.6857277874313246E-2</v>
      </c>
    </row>
    <row r="1940" spans="1:13" x14ac:dyDescent="0.25">
      <c r="A1940" s="7" t="s">
        <v>251</v>
      </c>
      <c r="B1940" s="7" t="s">
        <v>37</v>
      </c>
      <c r="C1940" s="8">
        <v>127.50686</v>
      </c>
      <c r="D1940" s="8">
        <v>15.90615</v>
      </c>
      <c r="E1940" s="3">
        <f t="shared" si="120"/>
        <v>-0.87525259425257596</v>
      </c>
      <c r="F1940" s="8">
        <v>1728.3116199999999</v>
      </c>
      <c r="G1940" s="8">
        <v>2454.5970499999999</v>
      </c>
      <c r="H1940" s="3">
        <f t="shared" si="121"/>
        <v>0.42022828614668462</v>
      </c>
      <c r="I1940" s="8">
        <v>1969.88834</v>
      </c>
      <c r="J1940" s="3">
        <f t="shared" si="122"/>
        <v>0.24605897712963776</v>
      </c>
      <c r="K1940" s="8">
        <v>23212.599249999999</v>
      </c>
      <c r="L1940" s="8">
        <v>24539.156309999998</v>
      </c>
      <c r="M1940" s="3">
        <f t="shared" si="123"/>
        <v>5.7148148111849206E-2</v>
      </c>
    </row>
    <row r="1941" spans="1:13" x14ac:dyDescent="0.25">
      <c r="A1941" s="7" t="s">
        <v>251</v>
      </c>
      <c r="B1941" s="7" t="s">
        <v>36</v>
      </c>
      <c r="C1941" s="8">
        <v>691.58362</v>
      </c>
      <c r="D1941" s="8">
        <v>951.45164</v>
      </c>
      <c r="E1941" s="3">
        <f t="shared" si="120"/>
        <v>0.37575791630229771</v>
      </c>
      <c r="F1941" s="8">
        <v>23275.339520000001</v>
      </c>
      <c r="G1941" s="8">
        <v>22463.00995</v>
      </c>
      <c r="H1941" s="3">
        <f t="shared" si="121"/>
        <v>-3.4900868762923309E-2</v>
      </c>
      <c r="I1941" s="8">
        <v>28255.337520000001</v>
      </c>
      <c r="J1941" s="3">
        <f t="shared" si="122"/>
        <v>-0.20499941173592473</v>
      </c>
      <c r="K1941" s="8">
        <v>229288.30088</v>
      </c>
      <c r="L1941" s="8">
        <v>295415.86476999999</v>
      </c>
      <c r="M1941" s="3">
        <f t="shared" si="123"/>
        <v>0.28840356719555627</v>
      </c>
    </row>
    <row r="1942" spans="1:13" x14ac:dyDescent="0.25">
      <c r="A1942" s="7" t="s">
        <v>251</v>
      </c>
      <c r="B1942" s="7" t="s">
        <v>35</v>
      </c>
      <c r="C1942" s="8">
        <v>0</v>
      </c>
      <c r="D1942" s="8">
        <v>0</v>
      </c>
      <c r="E1942" s="3" t="str">
        <f t="shared" si="120"/>
        <v/>
      </c>
      <c r="F1942" s="8">
        <v>43.053469999999997</v>
      </c>
      <c r="G1942" s="8">
        <v>29.134689999999999</v>
      </c>
      <c r="H1942" s="3">
        <f t="shared" si="121"/>
        <v>-0.32329055009967833</v>
      </c>
      <c r="I1942" s="8">
        <v>67.597430000000003</v>
      </c>
      <c r="J1942" s="3">
        <f t="shared" si="122"/>
        <v>-0.56899707577640157</v>
      </c>
      <c r="K1942" s="8">
        <v>1581.86222</v>
      </c>
      <c r="L1942" s="8">
        <v>659.37905999999998</v>
      </c>
      <c r="M1942" s="3">
        <f t="shared" si="123"/>
        <v>-0.58316277380971904</v>
      </c>
    </row>
    <row r="1943" spans="1:13" x14ac:dyDescent="0.25">
      <c r="A1943" s="7" t="s">
        <v>251</v>
      </c>
      <c r="B1943" s="7" t="s">
        <v>240</v>
      </c>
      <c r="C1943" s="8">
        <v>262.65884</v>
      </c>
      <c r="D1943" s="8">
        <v>1920.52907</v>
      </c>
      <c r="E1943" s="3">
        <f t="shared" si="120"/>
        <v>6.3118767675970853</v>
      </c>
      <c r="F1943" s="8">
        <v>20616.133239999999</v>
      </c>
      <c r="G1943" s="8">
        <v>37425.744879999998</v>
      </c>
      <c r="H1943" s="3">
        <f t="shared" si="121"/>
        <v>0.81536200044465756</v>
      </c>
      <c r="I1943" s="8">
        <v>30157.437460000001</v>
      </c>
      <c r="J1943" s="3">
        <f t="shared" si="122"/>
        <v>0.24101210288972608</v>
      </c>
      <c r="K1943" s="8">
        <v>268677.73414999997</v>
      </c>
      <c r="L1943" s="8">
        <v>286083.60053</v>
      </c>
      <c r="M1943" s="3">
        <f t="shared" si="123"/>
        <v>6.4783434455653488E-2</v>
      </c>
    </row>
    <row r="1944" spans="1:13" x14ac:dyDescent="0.25">
      <c r="A1944" s="7" t="s">
        <v>251</v>
      </c>
      <c r="B1944" s="7" t="s">
        <v>212</v>
      </c>
      <c r="C1944" s="8">
        <v>0</v>
      </c>
      <c r="D1944" s="8">
        <v>0</v>
      </c>
      <c r="E1944" s="3" t="str">
        <f t="shared" si="120"/>
        <v/>
      </c>
      <c r="F1944" s="8">
        <v>0</v>
      </c>
      <c r="G1944" s="8">
        <v>0</v>
      </c>
      <c r="H1944" s="3" t="str">
        <f t="shared" si="121"/>
        <v/>
      </c>
      <c r="I1944" s="8">
        <v>0</v>
      </c>
      <c r="J1944" s="3" t="str">
        <f t="shared" si="122"/>
        <v/>
      </c>
      <c r="K1944" s="8">
        <v>8.7000000000000001E-4</v>
      </c>
      <c r="L1944" s="8">
        <v>0</v>
      </c>
      <c r="M1944" s="3">
        <f t="shared" si="123"/>
        <v>-1</v>
      </c>
    </row>
    <row r="1945" spans="1:13" x14ac:dyDescent="0.25">
      <c r="A1945" s="7" t="s">
        <v>251</v>
      </c>
      <c r="B1945" s="7" t="s">
        <v>220</v>
      </c>
      <c r="C1945" s="8">
        <v>0</v>
      </c>
      <c r="D1945" s="8">
        <v>0</v>
      </c>
      <c r="E1945" s="3" t="str">
        <f t="shared" si="120"/>
        <v/>
      </c>
      <c r="F1945" s="8">
        <v>0</v>
      </c>
      <c r="G1945" s="8">
        <v>0</v>
      </c>
      <c r="H1945" s="3" t="str">
        <f t="shared" si="121"/>
        <v/>
      </c>
      <c r="I1945" s="8">
        <v>0</v>
      </c>
      <c r="J1945" s="3" t="str">
        <f t="shared" si="122"/>
        <v/>
      </c>
      <c r="K1945" s="8">
        <v>2.8153700000000002</v>
      </c>
      <c r="L1945" s="8">
        <v>33.176020000000001</v>
      </c>
      <c r="M1945" s="3">
        <f t="shared" si="123"/>
        <v>10.783893413654333</v>
      </c>
    </row>
    <row r="1946" spans="1:13" x14ac:dyDescent="0.25">
      <c r="A1946" s="7" t="s">
        <v>251</v>
      </c>
      <c r="B1946" s="7" t="s">
        <v>164</v>
      </c>
      <c r="C1946" s="8">
        <v>0</v>
      </c>
      <c r="D1946" s="8">
        <v>0</v>
      </c>
      <c r="E1946" s="3" t="str">
        <f t="shared" si="120"/>
        <v/>
      </c>
      <c r="F1946" s="8">
        <v>0</v>
      </c>
      <c r="G1946" s="8">
        <v>0</v>
      </c>
      <c r="H1946" s="3" t="str">
        <f t="shared" si="121"/>
        <v/>
      </c>
      <c r="I1946" s="8">
        <v>0</v>
      </c>
      <c r="J1946" s="3" t="str">
        <f t="shared" si="122"/>
        <v/>
      </c>
      <c r="K1946" s="8">
        <v>6.6325500000000002</v>
      </c>
      <c r="L1946" s="8">
        <v>1.5363199999999999</v>
      </c>
      <c r="M1946" s="3">
        <f t="shared" si="123"/>
        <v>-0.76836661615818957</v>
      </c>
    </row>
    <row r="1947" spans="1:13" x14ac:dyDescent="0.25">
      <c r="A1947" s="7" t="s">
        <v>251</v>
      </c>
      <c r="B1947" s="7" t="s">
        <v>34</v>
      </c>
      <c r="C1947" s="8">
        <v>0.64932999999999996</v>
      </c>
      <c r="D1947" s="8">
        <v>31.08839</v>
      </c>
      <c r="E1947" s="3">
        <f t="shared" si="120"/>
        <v>46.877643109050872</v>
      </c>
      <c r="F1947" s="8">
        <v>748.06479999999999</v>
      </c>
      <c r="G1947" s="8">
        <v>733.43784000000005</v>
      </c>
      <c r="H1947" s="3">
        <f t="shared" si="121"/>
        <v>-1.9553065456361485E-2</v>
      </c>
      <c r="I1947" s="8">
        <v>515.68326999999999</v>
      </c>
      <c r="J1947" s="3">
        <f t="shared" si="122"/>
        <v>0.4222641738988353</v>
      </c>
      <c r="K1947" s="8">
        <v>7833.5196699999997</v>
      </c>
      <c r="L1947" s="8">
        <v>8108.2554</v>
      </c>
      <c r="M1947" s="3">
        <f t="shared" si="123"/>
        <v>3.5071812106651779E-2</v>
      </c>
    </row>
    <row r="1948" spans="1:13" x14ac:dyDescent="0.25">
      <c r="A1948" s="7" t="s">
        <v>251</v>
      </c>
      <c r="B1948" s="7" t="s">
        <v>33</v>
      </c>
      <c r="C1948" s="8">
        <v>2.5000000000000001E-4</v>
      </c>
      <c r="D1948" s="8">
        <v>1.0115099999999999</v>
      </c>
      <c r="E1948" s="3">
        <f t="shared" si="120"/>
        <v>4045.0399999999995</v>
      </c>
      <c r="F1948" s="8">
        <v>47.322589999999998</v>
      </c>
      <c r="G1948" s="8">
        <v>6.5958199999999998</v>
      </c>
      <c r="H1948" s="3">
        <f t="shared" si="121"/>
        <v>-0.86062005481948467</v>
      </c>
      <c r="I1948" s="8">
        <v>37.345999999999997</v>
      </c>
      <c r="J1948" s="3">
        <f t="shared" si="122"/>
        <v>-0.82338617254859958</v>
      </c>
      <c r="K1948" s="8">
        <v>274.80822000000001</v>
      </c>
      <c r="L1948" s="8">
        <v>179.48407</v>
      </c>
      <c r="M1948" s="3">
        <f t="shared" si="123"/>
        <v>-0.34687517716900895</v>
      </c>
    </row>
    <row r="1949" spans="1:13" x14ac:dyDescent="0.25">
      <c r="A1949" s="7" t="s">
        <v>251</v>
      </c>
      <c r="B1949" s="7" t="s">
        <v>32</v>
      </c>
      <c r="C1949" s="8">
        <v>586.97181</v>
      </c>
      <c r="D1949" s="8">
        <v>494.39150999999998</v>
      </c>
      <c r="E1949" s="3">
        <f t="shared" si="120"/>
        <v>-0.15772529178190009</v>
      </c>
      <c r="F1949" s="8">
        <v>13085.772720000001</v>
      </c>
      <c r="G1949" s="8">
        <v>14649.939189999999</v>
      </c>
      <c r="H1949" s="3">
        <f t="shared" si="121"/>
        <v>0.11953183839188664</v>
      </c>
      <c r="I1949" s="8">
        <v>13704.7521</v>
      </c>
      <c r="J1949" s="3">
        <f t="shared" si="122"/>
        <v>6.8967835616668971E-2</v>
      </c>
      <c r="K1949" s="8">
        <v>130794.34771</v>
      </c>
      <c r="L1949" s="8">
        <v>135217.25691</v>
      </c>
      <c r="M1949" s="3">
        <f t="shared" si="123"/>
        <v>3.3815751807612981E-2</v>
      </c>
    </row>
    <row r="1950" spans="1:13" x14ac:dyDescent="0.25">
      <c r="A1950" s="7" t="s">
        <v>251</v>
      </c>
      <c r="B1950" s="7" t="s">
        <v>31</v>
      </c>
      <c r="C1950" s="8">
        <v>2.1800000000000002</v>
      </c>
      <c r="D1950" s="8">
        <v>3.5486399999999998</v>
      </c>
      <c r="E1950" s="3">
        <f t="shared" si="120"/>
        <v>0.62781651376146774</v>
      </c>
      <c r="F1950" s="8">
        <v>86.246189999999999</v>
      </c>
      <c r="G1950" s="8">
        <v>52.743319999999997</v>
      </c>
      <c r="H1950" s="3">
        <f t="shared" si="121"/>
        <v>-0.38845623209558588</v>
      </c>
      <c r="I1950" s="8">
        <v>362.93365999999997</v>
      </c>
      <c r="J1950" s="3">
        <f t="shared" si="122"/>
        <v>-0.85467503895891062</v>
      </c>
      <c r="K1950" s="8">
        <v>1601.3184900000001</v>
      </c>
      <c r="L1950" s="8">
        <v>893.58884</v>
      </c>
      <c r="M1950" s="3">
        <f t="shared" si="123"/>
        <v>-0.4419668257249687</v>
      </c>
    </row>
    <row r="1951" spans="1:13" x14ac:dyDescent="0.25">
      <c r="A1951" s="7" t="s">
        <v>251</v>
      </c>
      <c r="B1951" s="7" t="s">
        <v>30</v>
      </c>
      <c r="C1951" s="8">
        <v>0</v>
      </c>
      <c r="D1951" s="8">
        <v>28.511230000000001</v>
      </c>
      <c r="E1951" s="3" t="str">
        <f t="shared" si="120"/>
        <v/>
      </c>
      <c r="F1951" s="8">
        <v>575.32141999999999</v>
      </c>
      <c r="G1951" s="8">
        <v>387.11828000000003</v>
      </c>
      <c r="H1951" s="3">
        <f t="shared" si="121"/>
        <v>-0.32712694757653893</v>
      </c>
      <c r="I1951" s="8">
        <v>319.79565000000002</v>
      </c>
      <c r="J1951" s="3">
        <f t="shared" si="122"/>
        <v>0.21051765400811417</v>
      </c>
      <c r="K1951" s="8">
        <v>5830.3159100000003</v>
      </c>
      <c r="L1951" s="8">
        <v>4264.4729299999999</v>
      </c>
      <c r="M1951" s="3">
        <f t="shared" si="123"/>
        <v>-0.26856914859695835</v>
      </c>
    </row>
    <row r="1952" spans="1:13" x14ac:dyDescent="0.25">
      <c r="A1952" s="7" t="s">
        <v>251</v>
      </c>
      <c r="B1952" s="7" t="s">
        <v>29</v>
      </c>
      <c r="C1952" s="8">
        <v>395.42541</v>
      </c>
      <c r="D1952" s="8">
        <v>324.31146000000001</v>
      </c>
      <c r="E1952" s="3">
        <f t="shared" si="120"/>
        <v>-0.1798416292974192</v>
      </c>
      <c r="F1952" s="8">
        <v>9195.86492</v>
      </c>
      <c r="G1952" s="8">
        <v>9372.1729200000009</v>
      </c>
      <c r="H1952" s="3">
        <f t="shared" si="121"/>
        <v>1.917253042903555E-2</v>
      </c>
      <c r="I1952" s="8">
        <v>7844.8888800000004</v>
      </c>
      <c r="J1952" s="3">
        <f t="shared" si="122"/>
        <v>0.19468523561802198</v>
      </c>
      <c r="K1952" s="8">
        <v>100482.73336</v>
      </c>
      <c r="L1952" s="8">
        <v>94147.987040000007</v>
      </c>
      <c r="M1952" s="3">
        <f t="shared" si="123"/>
        <v>-6.3043132965983961E-2</v>
      </c>
    </row>
    <row r="1953" spans="1:13" x14ac:dyDescent="0.25">
      <c r="A1953" s="7" t="s">
        <v>251</v>
      </c>
      <c r="B1953" s="7" t="s">
        <v>28</v>
      </c>
      <c r="C1953" s="8">
        <v>41.454120000000003</v>
      </c>
      <c r="D1953" s="8">
        <v>53.91968</v>
      </c>
      <c r="E1953" s="3">
        <f t="shared" si="120"/>
        <v>0.30070738445298062</v>
      </c>
      <c r="F1953" s="8">
        <v>1985.86932</v>
      </c>
      <c r="G1953" s="8">
        <v>1965.02494</v>
      </c>
      <c r="H1953" s="3">
        <f t="shared" si="121"/>
        <v>-1.0496350283512146E-2</v>
      </c>
      <c r="I1953" s="8">
        <v>1498.8519899999999</v>
      </c>
      <c r="J1953" s="3">
        <f t="shared" si="122"/>
        <v>0.3110200027155452</v>
      </c>
      <c r="K1953" s="8">
        <v>28541.93362</v>
      </c>
      <c r="L1953" s="8">
        <v>23623.465240000001</v>
      </c>
      <c r="M1953" s="3">
        <f t="shared" si="123"/>
        <v>-0.17232428767732511</v>
      </c>
    </row>
    <row r="1954" spans="1:13" x14ac:dyDescent="0.25">
      <c r="A1954" s="7" t="s">
        <v>251</v>
      </c>
      <c r="B1954" s="7" t="s">
        <v>27</v>
      </c>
      <c r="C1954" s="8">
        <v>2.1490900000000002</v>
      </c>
      <c r="D1954" s="8">
        <v>0</v>
      </c>
      <c r="E1954" s="3">
        <f t="shared" si="120"/>
        <v>-1</v>
      </c>
      <c r="F1954" s="8">
        <v>388.26794000000001</v>
      </c>
      <c r="G1954" s="8">
        <v>279.99068999999997</v>
      </c>
      <c r="H1954" s="3">
        <f t="shared" si="121"/>
        <v>-0.27887249717295748</v>
      </c>
      <c r="I1954" s="8">
        <v>396.09174000000002</v>
      </c>
      <c r="J1954" s="3">
        <f t="shared" si="122"/>
        <v>-0.29311656435955979</v>
      </c>
      <c r="K1954" s="8">
        <v>5705.4743600000002</v>
      </c>
      <c r="L1954" s="8">
        <v>5254.9103500000001</v>
      </c>
      <c r="M1954" s="3">
        <f t="shared" si="123"/>
        <v>-7.8970473193047508E-2</v>
      </c>
    </row>
    <row r="1955" spans="1:13" x14ac:dyDescent="0.25">
      <c r="A1955" s="7" t="s">
        <v>251</v>
      </c>
      <c r="B1955" s="7" t="s">
        <v>26</v>
      </c>
      <c r="C1955" s="8">
        <v>0</v>
      </c>
      <c r="D1955" s="8">
        <v>0</v>
      </c>
      <c r="E1955" s="3" t="str">
        <f t="shared" si="120"/>
        <v/>
      </c>
      <c r="F1955" s="8">
        <v>2.86972</v>
      </c>
      <c r="G1955" s="8">
        <v>9.8318700000000003</v>
      </c>
      <c r="H1955" s="3">
        <f t="shared" si="121"/>
        <v>2.4260729269754542</v>
      </c>
      <c r="I1955" s="8">
        <v>13.053610000000001</v>
      </c>
      <c r="J1955" s="3">
        <f t="shared" si="122"/>
        <v>-0.24680835416409719</v>
      </c>
      <c r="K1955" s="8">
        <v>106.76163</v>
      </c>
      <c r="L1955" s="8">
        <v>206.84173000000001</v>
      </c>
      <c r="M1955" s="3">
        <f t="shared" si="123"/>
        <v>0.93741637327942651</v>
      </c>
    </row>
    <row r="1956" spans="1:13" x14ac:dyDescent="0.25">
      <c r="A1956" s="7" t="s">
        <v>251</v>
      </c>
      <c r="B1956" s="7" t="s">
        <v>183</v>
      </c>
      <c r="C1956" s="8">
        <v>0</v>
      </c>
      <c r="D1956" s="8">
        <v>0</v>
      </c>
      <c r="E1956" s="3" t="str">
        <f t="shared" si="120"/>
        <v/>
      </c>
      <c r="F1956" s="8">
        <v>0</v>
      </c>
      <c r="G1956" s="8">
        <v>0</v>
      </c>
      <c r="H1956" s="3" t="str">
        <f t="shared" si="121"/>
        <v/>
      </c>
      <c r="I1956" s="8">
        <v>0</v>
      </c>
      <c r="J1956" s="3" t="str">
        <f t="shared" si="122"/>
        <v/>
      </c>
      <c r="K1956" s="8">
        <v>18.5045</v>
      </c>
      <c r="L1956" s="8">
        <v>13.706469999999999</v>
      </c>
      <c r="M1956" s="3">
        <f t="shared" si="123"/>
        <v>-0.25928990245615935</v>
      </c>
    </row>
    <row r="1957" spans="1:13" x14ac:dyDescent="0.25">
      <c r="A1957" s="7" t="s">
        <v>251</v>
      </c>
      <c r="B1957" s="7" t="s">
        <v>25</v>
      </c>
      <c r="C1957" s="8">
        <v>0</v>
      </c>
      <c r="D1957" s="8">
        <v>0</v>
      </c>
      <c r="E1957" s="3" t="str">
        <f t="shared" si="120"/>
        <v/>
      </c>
      <c r="F1957" s="8">
        <v>0</v>
      </c>
      <c r="G1957" s="8">
        <v>0.30996000000000001</v>
      </c>
      <c r="H1957" s="3" t="str">
        <f t="shared" si="121"/>
        <v/>
      </c>
      <c r="I1957" s="8">
        <v>0</v>
      </c>
      <c r="J1957" s="3" t="str">
        <f t="shared" si="122"/>
        <v/>
      </c>
      <c r="K1957" s="8">
        <v>3.1333299999999999</v>
      </c>
      <c r="L1957" s="8">
        <v>6.8596700000000004</v>
      </c>
      <c r="M1957" s="3">
        <f t="shared" si="123"/>
        <v>1.1892587119773532</v>
      </c>
    </row>
    <row r="1958" spans="1:13" x14ac:dyDescent="0.25">
      <c r="A1958" s="7" t="s">
        <v>251</v>
      </c>
      <c r="B1958" s="7" t="s">
        <v>209</v>
      </c>
      <c r="C1958" s="8">
        <v>0</v>
      </c>
      <c r="D1958" s="8">
        <v>0</v>
      </c>
      <c r="E1958" s="3" t="str">
        <f t="shared" si="120"/>
        <v/>
      </c>
      <c r="F1958" s="8">
        <v>0</v>
      </c>
      <c r="G1958" s="8">
        <v>0</v>
      </c>
      <c r="H1958" s="3" t="str">
        <f t="shared" si="121"/>
        <v/>
      </c>
      <c r="I1958" s="8">
        <v>0</v>
      </c>
      <c r="J1958" s="3" t="str">
        <f t="shared" si="122"/>
        <v/>
      </c>
      <c r="K1958" s="8">
        <v>0</v>
      </c>
      <c r="L1958" s="8">
        <v>0.37725999999999998</v>
      </c>
      <c r="M1958" s="3" t="str">
        <f t="shared" si="123"/>
        <v/>
      </c>
    </row>
    <row r="1959" spans="1:13" x14ac:dyDescent="0.25">
      <c r="A1959" s="7" t="s">
        <v>251</v>
      </c>
      <c r="B1959" s="7" t="s">
        <v>24</v>
      </c>
      <c r="C1959" s="8">
        <v>0</v>
      </c>
      <c r="D1959" s="8">
        <v>0</v>
      </c>
      <c r="E1959" s="3" t="str">
        <f t="shared" si="120"/>
        <v/>
      </c>
      <c r="F1959" s="8">
        <v>0</v>
      </c>
      <c r="G1959" s="8">
        <v>1.98288</v>
      </c>
      <c r="H1959" s="3" t="str">
        <f t="shared" si="121"/>
        <v/>
      </c>
      <c r="I1959" s="8">
        <v>0</v>
      </c>
      <c r="J1959" s="3" t="str">
        <f t="shared" si="122"/>
        <v/>
      </c>
      <c r="K1959" s="8">
        <v>39.431370000000001</v>
      </c>
      <c r="L1959" s="8">
        <v>7.1786799999999999</v>
      </c>
      <c r="M1959" s="3">
        <f t="shared" si="123"/>
        <v>-0.81794495093627229</v>
      </c>
    </row>
    <row r="1960" spans="1:13" x14ac:dyDescent="0.25">
      <c r="A1960" s="7" t="s">
        <v>251</v>
      </c>
      <c r="B1960" s="7" t="s">
        <v>23</v>
      </c>
      <c r="C1960" s="8">
        <v>0</v>
      </c>
      <c r="D1960" s="8">
        <v>5.0654500000000002</v>
      </c>
      <c r="E1960" s="3" t="str">
        <f t="shared" si="120"/>
        <v/>
      </c>
      <c r="F1960" s="8">
        <v>853.62204999999994</v>
      </c>
      <c r="G1960" s="8">
        <v>1332.6782700000001</v>
      </c>
      <c r="H1960" s="3">
        <f t="shared" si="121"/>
        <v>0.56120413009481207</v>
      </c>
      <c r="I1960" s="8">
        <v>665.66494999999998</v>
      </c>
      <c r="J1960" s="3">
        <f t="shared" si="122"/>
        <v>1.0020255986138373</v>
      </c>
      <c r="K1960" s="8">
        <v>10367.610189999999</v>
      </c>
      <c r="L1960" s="8">
        <v>14670.352919999999</v>
      </c>
      <c r="M1960" s="3">
        <f t="shared" si="123"/>
        <v>0.41501779591888766</v>
      </c>
    </row>
    <row r="1961" spans="1:13" x14ac:dyDescent="0.25">
      <c r="A1961" s="7" t="s">
        <v>251</v>
      </c>
      <c r="B1961" s="7" t="s">
        <v>163</v>
      </c>
      <c r="C1961" s="8">
        <v>0</v>
      </c>
      <c r="D1961" s="8">
        <v>0</v>
      </c>
      <c r="E1961" s="3" t="str">
        <f t="shared" si="120"/>
        <v/>
      </c>
      <c r="F1961" s="8">
        <v>11.32573</v>
      </c>
      <c r="G1961" s="8">
        <v>9.7559999999999994E-2</v>
      </c>
      <c r="H1961" s="3">
        <f t="shared" si="121"/>
        <v>-0.99138598571571102</v>
      </c>
      <c r="I1961" s="8">
        <v>19.009640000000001</v>
      </c>
      <c r="J1961" s="3">
        <f t="shared" si="122"/>
        <v>-0.99486786704009122</v>
      </c>
      <c r="K1961" s="8">
        <v>145.19075000000001</v>
      </c>
      <c r="L1961" s="8">
        <v>413.14697999999999</v>
      </c>
      <c r="M1961" s="3">
        <f t="shared" si="123"/>
        <v>1.8455461522169969</v>
      </c>
    </row>
    <row r="1962" spans="1:13" x14ac:dyDescent="0.25">
      <c r="A1962" s="7" t="s">
        <v>251</v>
      </c>
      <c r="B1962" s="7" t="s">
        <v>22</v>
      </c>
      <c r="C1962" s="8">
        <v>58.825629999999997</v>
      </c>
      <c r="D1962" s="8">
        <v>43.324179999999998</v>
      </c>
      <c r="E1962" s="3">
        <f t="shared" si="120"/>
        <v>-0.26351523987078418</v>
      </c>
      <c r="F1962" s="8">
        <v>1547.54889</v>
      </c>
      <c r="G1962" s="8">
        <v>2281.0078800000001</v>
      </c>
      <c r="H1962" s="3">
        <f t="shared" si="121"/>
        <v>0.4739488327247614</v>
      </c>
      <c r="I1962" s="8">
        <v>2688.84827</v>
      </c>
      <c r="J1962" s="3">
        <f t="shared" si="122"/>
        <v>-0.15167846938421703</v>
      </c>
      <c r="K1962" s="8">
        <v>17930.633590000001</v>
      </c>
      <c r="L1962" s="8">
        <v>19018.38969</v>
      </c>
      <c r="M1962" s="3">
        <f t="shared" si="123"/>
        <v>6.0664677270893863E-2</v>
      </c>
    </row>
    <row r="1963" spans="1:13" x14ac:dyDescent="0.25">
      <c r="A1963" s="7" t="s">
        <v>251</v>
      </c>
      <c r="B1963" s="7" t="s">
        <v>21</v>
      </c>
      <c r="C1963" s="8">
        <v>0</v>
      </c>
      <c r="D1963" s="8">
        <v>470.84037000000001</v>
      </c>
      <c r="E1963" s="3" t="str">
        <f t="shared" si="120"/>
        <v/>
      </c>
      <c r="F1963" s="8">
        <v>406.71503999999999</v>
      </c>
      <c r="G1963" s="8">
        <v>11888.60447</v>
      </c>
      <c r="H1963" s="3">
        <f t="shared" si="121"/>
        <v>28.230796259710484</v>
      </c>
      <c r="I1963" s="8">
        <v>12738.58041</v>
      </c>
      <c r="J1963" s="3">
        <f t="shared" si="122"/>
        <v>-6.672454171838138E-2</v>
      </c>
      <c r="K1963" s="8">
        <v>6448.2672700000003</v>
      </c>
      <c r="L1963" s="8">
        <v>53713.282290000003</v>
      </c>
      <c r="M1963" s="3">
        <f t="shared" si="123"/>
        <v>7.3298784062342381</v>
      </c>
    </row>
    <row r="1964" spans="1:13" x14ac:dyDescent="0.25">
      <c r="A1964" s="7" t="s">
        <v>251</v>
      </c>
      <c r="B1964" s="7" t="s">
        <v>208</v>
      </c>
      <c r="C1964" s="8">
        <v>0</v>
      </c>
      <c r="D1964" s="8">
        <v>0</v>
      </c>
      <c r="E1964" s="3" t="str">
        <f t="shared" si="120"/>
        <v/>
      </c>
      <c r="F1964" s="8">
        <v>0</v>
      </c>
      <c r="G1964" s="8">
        <v>0</v>
      </c>
      <c r="H1964" s="3" t="str">
        <f t="shared" si="121"/>
        <v/>
      </c>
      <c r="I1964" s="8">
        <v>0</v>
      </c>
      <c r="J1964" s="3" t="str">
        <f t="shared" si="122"/>
        <v/>
      </c>
      <c r="K1964" s="8">
        <v>0.22105</v>
      </c>
      <c r="L1964" s="8">
        <v>9.2035300000000007</v>
      </c>
      <c r="M1964" s="3">
        <f t="shared" si="123"/>
        <v>40.635512327527714</v>
      </c>
    </row>
    <row r="1965" spans="1:13" x14ac:dyDescent="0.25">
      <c r="A1965" s="7" t="s">
        <v>251</v>
      </c>
      <c r="B1965" s="7" t="s">
        <v>20</v>
      </c>
      <c r="C1965" s="8">
        <v>103.96301</v>
      </c>
      <c r="D1965" s="8">
        <v>69.439220000000006</v>
      </c>
      <c r="E1965" s="3">
        <f t="shared" si="120"/>
        <v>-0.3320776303033165</v>
      </c>
      <c r="F1965" s="8">
        <v>1803.9745800000001</v>
      </c>
      <c r="G1965" s="8">
        <v>877.12408000000005</v>
      </c>
      <c r="H1965" s="3">
        <f t="shared" si="121"/>
        <v>-0.5137824613914459</v>
      </c>
      <c r="I1965" s="8">
        <v>1293.2221400000001</v>
      </c>
      <c r="J1965" s="3">
        <f t="shared" si="122"/>
        <v>-0.32175296658623553</v>
      </c>
      <c r="K1965" s="8">
        <v>15727.99367</v>
      </c>
      <c r="L1965" s="8">
        <v>15037.16726</v>
      </c>
      <c r="M1965" s="3">
        <f t="shared" si="123"/>
        <v>-4.3923365210764342E-2</v>
      </c>
    </row>
    <row r="1966" spans="1:13" x14ac:dyDescent="0.25">
      <c r="A1966" s="7" t="s">
        <v>251</v>
      </c>
      <c r="B1966" s="7" t="s">
        <v>19</v>
      </c>
      <c r="C1966" s="8">
        <v>62.522329999999997</v>
      </c>
      <c r="D1966" s="8">
        <v>225.44334000000001</v>
      </c>
      <c r="E1966" s="3">
        <f t="shared" si="120"/>
        <v>2.6058051579331738</v>
      </c>
      <c r="F1966" s="8">
        <v>2074.7513600000002</v>
      </c>
      <c r="G1966" s="8">
        <v>6313.0741399999997</v>
      </c>
      <c r="H1966" s="3">
        <f t="shared" si="121"/>
        <v>2.042809977962853</v>
      </c>
      <c r="I1966" s="8">
        <v>5017.29565</v>
      </c>
      <c r="J1966" s="3">
        <f t="shared" si="122"/>
        <v>0.25826233500910001</v>
      </c>
      <c r="K1966" s="8">
        <v>18845.578549999998</v>
      </c>
      <c r="L1966" s="8">
        <v>40338.799209999997</v>
      </c>
      <c r="M1966" s="3">
        <f t="shared" si="123"/>
        <v>1.1404914209969959</v>
      </c>
    </row>
    <row r="1967" spans="1:13" x14ac:dyDescent="0.25">
      <c r="A1967" s="7" t="s">
        <v>251</v>
      </c>
      <c r="B1967" s="7" t="s">
        <v>18</v>
      </c>
      <c r="C1967" s="8">
        <v>9.5867900000000006</v>
      </c>
      <c r="D1967" s="8">
        <v>14.30226</v>
      </c>
      <c r="E1967" s="3">
        <f t="shared" si="120"/>
        <v>0.49187162752078639</v>
      </c>
      <c r="F1967" s="8">
        <v>486.09050000000002</v>
      </c>
      <c r="G1967" s="8">
        <v>1277.4702400000001</v>
      </c>
      <c r="H1967" s="3">
        <f t="shared" si="121"/>
        <v>1.6280502087574229</v>
      </c>
      <c r="I1967" s="8">
        <v>619.79696999999999</v>
      </c>
      <c r="J1967" s="3">
        <f t="shared" si="122"/>
        <v>1.0611108182732809</v>
      </c>
      <c r="K1967" s="8">
        <v>4495.7708400000001</v>
      </c>
      <c r="L1967" s="8">
        <v>7144.2654499999999</v>
      </c>
      <c r="M1967" s="3">
        <f t="shared" si="123"/>
        <v>0.58910800933972873</v>
      </c>
    </row>
    <row r="1968" spans="1:13" x14ac:dyDescent="0.25">
      <c r="A1968" s="7" t="s">
        <v>251</v>
      </c>
      <c r="B1968" s="7" t="s">
        <v>17</v>
      </c>
      <c r="C1968" s="8">
        <v>0.62224999999999997</v>
      </c>
      <c r="D1968" s="8">
        <v>0</v>
      </c>
      <c r="E1968" s="3">
        <f t="shared" si="120"/>
        <v>-1</v>
      </c>
      <c r="F1968" s="8">
        <v>61.769959999999998</v>
      </c>
      <c r="G1968" s="8">
        <v>340.37531999999999</v>
      </c>
      <c r="H1968" s="3">
        <f t="shared" si="121"/>
        <v>4.5103697654976624</v>
      </c>
      <c r="I1968" s="8">
        <v>418.61261000000002</v>
      </c>
      <c r="J1968" s="3">
        <f t="shared" si="122"/>
        <v>-0.18689663935350642</v>
      </c>
      <c r="K1968" s="8">
        <v>4138.2083300000004</v>
      </c>
      <c r="L1968" s="8">
        <v>4773.0453299999999</v>
      </c>
      <c r="M1968" s="3">
        <f t="shared" si="123"/>
        <v>0.15340866127926422</v>
      </c>
    </row>
    <row r="1969" spans="1:13" x14ac:dyDescent="0.25">
      <c r="A1969" s="7" t="s">
        <v>251</v>
      </c>
      <c r="B1969" s="7" t="s">
        <v>16</v>
      </c>
      <c r="C1969" s="8">
        <v>0</v>
      </c>
      <c r="D1969" s="8">
        <v>3.91133</v>
      </c>
      <c r="E1969" s="3" t="str">
        <f t="shared" si="120"/>
        <v/>
      </c>
      <c r="F1969" s="8">
        <v>393.14915999999999</v>
      </c>
      <c r="G1969" s="8">
        <v>383.02767999999998</v>
      </c>
      <c r="H1969" s="3">
        <f t="shared" si="121"/>
        <v>-2.5744630867327811E-2</v>
      </c>
      <c r="I1969" s="8">
        <v>545.76890000000003</v>
      </c>
      <c r="J1969" s="3">
        <f t="shared" si="122"/>
        <v>-0.29818705316481031</v>
      </c>
      <c r="K1969" s="8">
        <v>4040.3238700000002</v>
      </c>
      <c r="L1969" s="8">
        <v>4540.8426799999997</v>
      </c>
      <c r="M1969" s="3">
        <f t="shared" si="123"/>
        <v>0.12388086354077332</v>
      </c>
    </row>
    <row r="1970" spans="1:13" x14ac:dyDescent="0.25">
      <c r="A1970" s="7" t="s">
        <v>251</v>
      </c>
      <c r="B1970" s="7" t="s">
        <v>15</v>
      </c>
      <c r="C1970" s="8">
        <v>14.651999999999999</v>
      </c>
      <c r="D1970" s="8">
        <v>0</v>
      </c>
      <c r="E1970" s="3">
        <f t="shared" si="120"/>
        <v>-1</v>
      </c>
      <c r="F1970" s="8">
        <v>53.402320000000003</v>
      </c>
      <c r="G1970" s="8">
        <v>119.20406</v>
      </c>
      <c r="H1970" s="3">
        <f t="shared" si="121"/>
        <v>1.2321887888016847</v>
      </c>
      <c r="I1970" s="8">
        <v>920.10409000000004</v>
      </c>
      <c r="J1970" s="3">
        <f t="shared" si="122"/>
        <v>-0.87044502758378128</v>
      </c>
      <c r="K1970" s="8">
        <v>598.43934000000002</v>
      </c>
      <c r="L1970" s="8">
        <v>1987.57178</v>
      </c>
      <c r="M1970" s="3">
        <f t="shared" si="123"/>
        <v>2.3212585589710728</v>
      </c>
    </row>
    <row r="1971" spans="1:13" x14ac:dyDescent="0.25">
      <c r="A1971" s="7" t="s">
        <v>251</v>
      </c>
      <c r="B1971" s="7" t="s">
        <v>14</v>
      </c>
      <c r="C1971" s="8">
        <v>0</v>
      </c>
      <c r="D1971" s="8">
        <v>22.057030000000001</v>
      </c>
      <c r="E1971" s="3" t="str">
        <f t="shared" si="120"/>
        <v/>
      </c>
      <c r="F1971" s="8">
        <v>150.54553999999999</v>
      </c>
      <c r="G1971" s="8">
        <v>351.05538999999999</v>
      </c>
      <c r="H1971" s="3">
        <f t="shared" si="121"/>
        <v>1.331888344217969</v>
      </c>
      <c r="I1971" s="8">
        <v>273.99975000000001</v>
      </c>
      <c r="J1971" s="3">
        <f t="shared" si="122"/>
        <v>0.2812252200960037</v>
      </c>
      <c r="K1971" s="8">
        <v>1980.68895</v>
      </c>
      <c r="L1971" s="8">
        <v>3448.2207100000001</v>
      </c>
      <c r="M1971" s="3">
        <f t="shared" si="123"/>
        <v>0.74091985013598438</v>
      </c>
    </row>
    <row r="1972" spans="1:13" x14ac:dyDescent="0.25">
      <c r="A1972" s="7" t="s">
        <v>251</v>
      </c>
      <c r="B1972" s="7" t="s">
        <v>13</v>
      </c>
      <c r="C1972" s="8">
        <v>0</v>
      </c>
      <c r="D1972" s="8">
        <v>0</v>
      </c>
      <c r="E1972" s="3" t="str">
        <f t="shared" si="120"/>
        <v/>
      </c>
      <c r="F1972" s="8">
        <v>0.73070000000000002</v>
      </c>
      <c r="G1972" s="8">
        <v>13.60244</v>
      </c>
      <c r="H1972" s="3">
        <f t="shared" si="121"/>
        <v>17.615628849048857</v>
      </c>
      <c r="I1972" s="8">
        <v>17.19829</v>
      </c>
      <c r="J1972" s="3">
        <f t="shared" si="122"/>
        <v>-0.20908183313573614</v>
      </c>
      <c r="K1972" s="8">
        <v>78.996139999999997</v>
      </c>
      <c r="L1972" s="8">
        <v>168.98614000000001</v>
      </c>
      <c r="M1972" s="3">
        <f t="shared" si="123"/>
        <v>1.1391695847417358</v>
      </c>
    </row>
    <row r="1973" spans="1:13" x14ac:dyDescent="0.25">
      <c r="A1973" s="7" t="s">
        <v>251</v>
      </c>
      <c r="B1973" s="7" t="s">
        <v>162</v>
      </c>
      <c r="C1973" s="8">
        <v>119.27059</v>
      </c>
      <c r="D1973" s="8">
        <v>8.1473999999999993</v>
      </c>
      <c r="E1973" s="3">
        <f t="shared" si="120"/>
        <v>-0.93168978203260333</v>
      </c>
      <c r="F1973" s="8">
        <v>3856.7892200000001</v>
      </c>
      <c r="G1973" s="8">
        <v>1244.1929299999999</v>
      </c>
      <c r="H1973" s="3">
        <f t="shared" si="121"/>
        <v>-0.67740188560265691</v>
      </c>
      <c r="I1973" s="8">
        <v>1699.9599499999999</v>
      </c>
      <c r="J1973" s="3">
        <f t="shared" si="122"/>
        <v>-0.26810456328691745</v>
      </c>
      <c r="K1973" s="8">
        <v>99772.629230000006</v>
      </c>
      <c r="L1973" s="8">
        <v>30494.215390000001</v>
      </c>
      <c r="M1973" s="3">
        <f t="shared" si="123"/>
        <v>-0.69436291671031869</v>
      </c>
    </row>
    <row r="1974" spans="1:13" x14ac:dyDescent="0.25">
      <c r="A1974" s="7" t="s">
        <v>251</v>
      </c>
      <c r="B1974" s="7" t="s">
        <v>182</v>
      </c>
      <c r="C1974" s="8">
        <v>7.0271299999999997</v>
      </c>
      <c r="D1974" s="8">
        <v>0</v>
      </c>
      <c r="E1974" s="3">
        <f t="shared" si="120"/>
        <v>-1</v>
      </c>
      <c r="F1974" s="8">
        <v>22.819759999999999</v>
      </c>
      <c r="G1974" s="8">
        <v>0</v>
      </c>
      <c r="H1974" s="3">
        <f t="shared" si="121"/>
        <v>-1</v>
      </c>
      <c r="I1974" s="8">
        <v>0</v>
      </c>
      <c r="J1974" s="3" t="str">
        <f t="shared" si="122"/>
        <v/>
      </c>
      <c r="K1974" s="8">
        <v>69.174049999999994</v>
      </c>
      <c r="L1974" s="8">
        <v>3.1877200000000001</v>
      </c>
      <c r="M1974" s="3">
        <f t="shared" si="123"/>
        <v>-0.95391740110633971</v>
      </c>
    </row>
    <row r="1975" spans="1:13" x14ac:dyDescent="0.25">
      <c r="A1975" s="7" t="s">
        <v>251</v>
      </c>
      <c r="B1975" s="7" t="s">
        <v>12</v>
      </c>
      <c r="C1975" s="8">
        <v>0</v>
      </c>
      <c r="D1975" s="8">
        <v>0</v>
      </c>
      <c r="E1975" s="3" t="str">
        <f t="shared" si="120"/>
        <v/>
      </c>
      <c r="F1975" s="8">
        <v>0</v>
      </c>
      <c r="G1975" s="8">
        <v>0</v>
      </c>
      <c r="H1975" s="3" t="str">
        <f t="shared" si="121"/>
        <v/>
      </c>
      <c r="I1975" s="8">
        <v>0</v>
      </c>
      <c r="J1975" s="3" t="str">
        <f t="shared" si="122"/>
        <v/>
      </c>
      <c r="K1975" s="8">
        <v>9.0207999999999995</v>
      </c>
      <c r="L1975" s="8">
        <v>14.836499999999999</v>
      </c>
      <c r="M1975" s="3">
        <f t="shared" si="123"/>
        <v>0.64469891805604829</v>
      </c>
    </row>
    <row r="1976" spans="1:13" x14ac:dyDescent="0.25">
      <c r="A1976" s="7" t="s">
        <v>251</v>
      </c>
      <c r="B1976" s="7" t="s">
        <v>11</v>
      </c>
      <c r="C1976" s="8">
        <v>58.139519999999997</v>
      </c>
      <c r="D1976" s="8">
        <v>45.316459999999999</v>
      </c>
      <c r="E1976" s="3">
        <f t="shared" si="120"/>
        <v>-0.2205566884625122</v>
      </c>
      <c r="F1976" s="8">
        <v>1683.7241799999999</v>
      </c>
      <c r="G1976" s="8">
        <v>2536.13994</v>
      </c>
      <c r="H1976" s="3">
        <f t="shared" si="121"/>
        <v>0.50626805157600119</v>
      </c>
      <c r="I1976" s="8">
        <v>2464.8322600000001</v>
      </c>
      <c r="J1976" s="3">
        <f t="shared" si="122"/>
        <v>2.8930033559362744E-2</v>
      </c>
      <c r="K1976" s="8">
        <v>16876.894240000001</v>
      </c>
      <c r="L1976" s="8">
        <v>19101.486369999999</v>
      </c>
      <c r="M1976" s="3">
        <f t="shared" si="123"/>
        <v>0.13181288561538063</v>
      </c>
    </row>
    <row r="1977" spans="1:13" x14ac:dyDescent="0.25">
      <c r="A1977" s="7" t="s">
        <v>251</v>
      </c>
      <c r="B1977" s="7" t="s">
        <v>10</v>
      </c>
      <c r="C1977" s="8">
        <v>0</v>
      </c>
      <c r="D1977" s="8">
        <v>0</v>
      </c>
      <c r="E1977" s="3" t="str">
        <f t="shared" si="120"/>
        <v/>
      </c>
      <c r="F1977" s="8">
        <v>419.32835</v>
      </c>
      <c r="G1977" s="8">
        <v>119.51018000000001</v>
      </c>
      <c r="H1977" s="3">
        <f t="shared" si="121"/>
        <v>-0.71499618377817764</v>
      </c>
      <c r="I1977" s="8">
        <v>137.21229</v>
      </c>
      <c r="J1977" s="3">
        <f t="shared" si="122"/>
        <v>-0.129012568772083</v>
      </c>
      <c r="K1977" s="8">
        <v>3478.4662499999999</v>
      </c>
      <c r="L1977" s="8">
        <v>3055.2757000000001</v>
      </c>
      <c r="M1977" s="3">
        <f t="shared" si="123"/>
        <v>-0.12166009947631373</v>
      </c>
    </row>
    <row r="1978" spans="1:13" x14ac:dyDescent="0.25">
      <c r="A1978" s="7" t="s">
        <v>251</v>
      </c>
      <c r="B1978" s="7" t="s">
        <v>9</v>
      </c>
      <c r="C1978" s="8">
        <v>427.16277000000002</v>
      </c>
      <c r="D1978" s="8">
        <v>1612.1823199999999</v>
      </c>
      <c r="E1978" s="3">
        <f t="shared" si="120"/>
        <v>2.7741639328727077</v>
      </c>
      <c r="F1978" s="8">
        <v>11278.696120000001</v>
      </c>
      <c r="G1978" s="8">
        <v>81179.350349999993</v>
      </c>
      <c r="H1978" s="3">
        <f t="shared" si="121"/>
        <v>6.1975829019853039</v>
      </c>
      <c r="I1978" s="8">
        <v>59690.461470000002</v>
      </c>
      <c r="J1978" s="3">
        <f t="shared" si="122"/>
        <v>0.3600054070749672</v>
      </c>
      <c r="K1978" s="8">
        <v>159464.86478</v>
      </c>
      <c r="L1978" s="8">
        <v>345359.72555999999</v>
      </c>
      <c r="M1978" s="3">
        <f t="shared" si="123"/>
        <v>1.1657418142639959</v>
      </c>
    </row>
    <row r="1979" spans="1:13" x14ac:dyDescent="0.25">
      <c r="A1979" s="7" t="s">
        <v>251</v>
      </c>
      <c r="B1979" s="7" t="s">
        <v>8</v>
      </c>
      <c r="C1979" s="8">
        <v>36.585650000000001</v>
      </c>
      <c r="D1979" s="8">
        <v>24.421959999999999</v>
      </c>
      <c r="E1979" s="3">
        <f t="shared" si="120"/>
        <v>-0.33247161113715351</v>
      </c>
      <c r="F1979" s="8">
        <v>1280.87958</v>
      </c>
      <c r="G1979" s="8">
        <v>585.28016000000002</v>
      </c>
      <c r="H1979" s="3">
        <f t="shared" si="121"/>
        <v>-0.5430638686581295</v>
      </c>
      <c r="I1979" s="8">
        <v>879.69181000000003</v>
      </c>
      <c r="J1979" s="3">
        <f t="shared" si="122"/>
        <v>-0.33467590200709041</v>
      </c>
      <c r="K1979" s="8">
        <v>20422.21427</v>
      </c>
      <c r="L1979" s="8">
        <v>17024.034500000002</v>
      </c>
      <c r="M1979" s="3">
        <f t="shared" si="123"/>
        <v>-0.16639624504341266</v>
      </c>
    </row>
    <row r="1980" spans="1:13" x14ac:dyDescent="0.25">
      <c r="A1980" s="7" t="s">
        <v>251</v>
      </c>
      <c r="B1980" s="7" t="s">
        <v>161</v>
      </c>
      <c r="C1980" s="8">
        <v>0</v>
      </c>
      <c r="D1980" s="8">
        <v>6.2059600000000001</v>
      </c>
      <c r="E1980" s="3" t="str">
        <f t="shared" si="120"/>
        <v/>
      </c>
      <c r="F1980" s="8">
        <v>121.07059</v>
      </c>
      <c r="G1980" s="8">
        <v>266.56468999999998</v>
      </c>
      <c r="H1980" s="3">
        <f t="shared" si="121"/>
        <v>1.2017295034244073</v>
      </c>
      <c r="I1980" s="8">
        <v>120.27655</v>
      </c>
      <c r="J1980" s="3">
        <f t="shared" si="122"/>
        <v>1.2162648496319521</v>
      </c>
      <c r="K1980" s="8">
        <v>1199.1258</v>
      </c>
      <c r="L1980" s="8">
        <v>2324.2103200000001</v>
      </c>
      <c r="M1980" s="3">
        <f t="shared" si="123"/>
        <v>0.93825395133688239</v>
      </c>
    </row>
    <row r="1981" spans="1:13" x14ac:dyDescent="0.25">
      <c r="A1981" s="7" t="s">
        <v>251</v>
      </c>
      <c r="B1981" s="7" t="s">
        <v>7</v>
      </c>
      <c r="C1981" s="8">
        <v>46.365989999999996</v>
      </c>
      <c r="D1981" s="8">
        <v>146.14956000000001</v>
      </c>
      <c r="E1981" s="3">
        <f t="shared" si="120"/>
        <v>2.1520853970766076</v>
      </c>
      <c r="F1981" s="8">
        <v>5233.5020400000003</v>
      </c>
      <c r="G1981" s="8">
        <v>4105.84447</v>
      </c>
      <c r="H1981" s="3">
        <f t="shared" si="121"/>
        <v>-0.21546902272727508</v>
      </c>
      <c r="I1981" s="8">
        <v>9147.1762899999994</v>
      </c>
      <c r="J1981" s="3">
        <f t="shared" si="122"/>
        <v>-0.55113530779015951</v>
      </c>
      <c r="K1981" s="8">
        <v>91413.027799999996</v>
      </c>
      <c r="L1981" s="8">
        <v>80884.353000000003</v>
      </c>
      <c r="M1981" s="3">
        <f t="shared" si="123"/>
        <v>-0.11517696168029123</v>
      </c>
    </row>
    <row r="1982" spans="1:13" x14ac:dyDescent="0.25">
      <c r="A1982" s="7" t="s">
        <v>251</v>
      </c>
      <c r="B1982" s="7" t="s">
        <v>218</v>
      </c>
      <c r="C1982" s="8">
        <v>0</v>
      </c>
      <c r="D1982" s="8">
        <v>0</v>
      </c>
      <c r="E1982" s="3" t="str">
        <f t="shared" si="120"/>
        <v/>
      </c>
      <c r="F1982" s="8">
        <v>0</v>
      </c>
      <c r="G1982" s="8">
        <v>0</v>
      </c>
      <c r="H1982" s="3" t="str">
        <f t="shared" si="121"/>
        <v/>
      </c>
      <c r="I1982" s="8">
        <v>0</v>
      </c>
      <c r="J1982" s="3" t="str">
        <f t="shared" si="122"/>
        <v/>
      </c>
      <c r="K1982" s="8">
        <v>0.79215999999999998</v>
      </c>
      <c r="L1982" s="8">
        <v>0</v>
      </c>
      <c r="M1982" s="3">
        <f t="shared" si="123"/>
        <v>-1</v>
      </c>
    </row>
    <row r="1983" spans="1:13" x14ac:dyDescent="0.25">
      <c r="A1983" s="7" t="s">
        <v>251</v>
      </c>
      <c r="B1983" s="7" t="s">
        <v>6</v>
      </c>
      <c r="C1983" s="8">
        <v>0</v>
      </c>
      <c r="D1983" s="8">
        <v>1.8880000000000001E-2</v>
      </c>
      <c r="E1983" s="3" t="str">
        <f t="shared" si="120"/>
        <v/>
      </c>
      <c r="F1983" s="8">
        <v>349.13788</v>
      </c>
      <c r="G1983" s="8">
        <v>394.99187000000001</v>
      </c>
      <c r="H1983" s="3">
        <f t="shared" si="121"/>
        <v>0.13133490413586757</v>
      </c>
      <c r="I1983" s="8">
        <v>669.54138999999998</v>
      </c>
      <c r="J1983" s="3">
        <f t="shared" si="122"/>
        <v>-0.41005608331398302</v>
      </c>
      <c r="K1983" s="8">
        <v>5267.6118900000001</v>
      </c>
      <c r="L1983" s="8">
        <v>6831.9257799999996</v>
      </c>
      <c r="M1983" s="3">
        <f t="shared" si="123"/>
        <v>0.2969683269509058</v>
      </c>
    </row>
    <row r="1984" spans="1:13" x14ac:dyDescent="0.25">
      <c r="A1984" s="7" t="s">
        <v>251</v>
      </c>
      <c r="B1984" s="7" t="s">
        <v>5</v>
      </c>
      <c r="C1984" s="8">
        <v>0</v>
      </c>
      <c r="D1984" s="8">
        <v>0.56157999999999997</v>
      </c>
      <c r="E1984" s="3" t="str">
        <f t="shared" si="120"/>
        <v/>
      </c>
      <c r="F1984" s="8">
        <v>37.04748</v>
      </c>
      <c r="G1984" s="8">
        <v>356.66113999999999</v>
      </c>
      <c r="H1984" s="3">
        <f t="shared" si="121"/>
        <v>8.6271363126452858</v>
      </c>
      <c r="I1984" s="8">
        <v>330.92989999999998</v>
      </c>
      <c r="J1984" s="3">
        <f t="shared" si="122"/>
        <v>7.7754352205708921E-2</v>
      </c>
      <c r="K1984" s="8">
        <v>869.34598000000005</v>
      </c>
      <c r="L1984" s="8">
        <v>6982.64689</v>
      </c>
      <c r="M1984" s="3">
        <f t="shared" si="123"/>
        <v>7.0320689928306788</v>
      </c>
    </row>
    <row r="1985" spans="1:13" x14ac:dyDescent="0.25">
      <c r="A1985" s="7" t="s">
        <v>251</v>
      </c>
      <c r="B1985" s="7" t="s">
        <v>4</v>
      </c>
      <c r="C1985" s="8">
        <v>0</v>
      </c>
      <c r="D1985" s="8">
        <v>0</v>
      </c>
      <c r="E1985" s="3" t="str">
        <f t="shared" si="120"/>
        <v/>
      </c>
      <c r="F1985" s="8">
        <v>623.23609999999996</v>
      </c>
      <c r="G1985" s="8">
        <v>516.70537999999999</v>
      </c>
      <c r="H1985" s="3">
        <f t="shared" si="121"/>
        <v>-0.17093156189123193</v>
      </c>
      <c r="I1985" s="8">
        <v>398.39657999999997</v>
      </c>
      <c r="J1985" s="3">
        <f t="shared" si="122"/>
        <v>0.29696238858275348</v>
      </c>
      <c r="K1985" s="8">
        <v>6323.7676199999996</v>
      </c>
      <c r="L1985" s="8">
        <v>7966.6514100000004</v>
      </c>
      <c r="M1985" s="3">
        <f t="shared" si="123"/>
        <v>0.25979509190124239</v>
      </c>
    </row>
    <row r="1986" spans="1:13" x14ac:dyDescent="0.25">
      <c r="A1986" s="7" t="s">
        <v>251</v>
      </c>
      <c r="B1986" s="7" t="s">
        <v>210</v>
      </c>
      <c r="C1986" s="8">
        <v>0</v>
      </c>
      <c r="D1986" s="8">
        <v>0</v>
      </c>
      <c r="E1986" s="3" t="str">
        <f t="shared" si="120"/>
        <v/>
      </c>
      <c r="F1986" s="8">
        <v>32.076680000000003</v>
      </c>
      <c r="G1986" s="8">
        <v>0</v>
      </c>
      <c r="H1986" s="3">
        <f t="shared" si="121"/>
        <v>-1</v>
      </c>
      <c r="I1986" s="8">
        <v>0</v>
      </c>
      <c r="J1986" s="3" t="str">
        <f t="shared" si="122"/>
        <v/>
      </c>
      <c r="K1986" s="8">
        <v>47.01681</v>
      </c>
      <c r="L1986" s="8">
        <v>1.60164</v>
      </c>
      <c r="M1986" s="3">
        <f t="shared" si="123"/>
        <v>-0.96593473695897281</v>
      </c>
    </row>
    <row r="1987" spans="1:13" x14ac:dyDescent="0.25">
      <c r="A1987" s="7" t="s">
        <v>251</v>
      </c>
      <c r="B1987" s="7" t="s">
        <v>3</v>
      </c>
      <c r="C1987" s="8">
        <v>0</v>
      </c>
      <c r="D1987" s="8">
        <v>52.343670000000003</v>
      </c>
      <c r="E1987" s="3" t="str">
        <f t="shared" si="120"/>
        <v/>
      </c>
      <c r="F1987" s="8">
        <v>294.11678999999998</v>
      </c>
      <c r="G1987" s="8">
        <v>204.19756000000001</v>
      </c>
      <c r="H1987" s="3">
        <f t="shared" si="121"/>
        <v>-0.30572627288635912</v>
      </c>
      <c r="I1987" s="8">
        <v>148.47522000000001</v>
      </c>
      <c r="J1987" s="3">
        <f t="shared" si="122"/>
        <v>0.37529723815192861</v>
      </c>
      <c r="K1987" s="8">
        <v>5369.5834500000001</v>
      </c>
      <c r="L1987" s="8">
        <v>3459.9970199999998</v>
      </c>
      <c r="M1987" s="3">
        <f t="shared" si="123"/>
        <v>-0.35563027333153752</v>
      </c>
    </row>
    <row r="1988" spans="1:13" x14ac:dyDescent="0.25">
      <c r="A1988" s="7" t="s">
        <v>251</v>
      </c>
      <c r="B1988" s="7" t="s">
        <v>181</v>
      </c>
      <c r="C1988" s="8">
        <v>0</v>
      </c>
      <c r="D1988" s="8">
        <v>78.66104</v>
      </c>
      <c r="E1988" s="3" t="str">
        <f t="shared" si="120"/>
        <v/>
      </c>
      <c r="F1988" s="8">
        <v>256.68416999999999</v>
      </c>
      <c r="G1988" s="8">
        <v>360.87768999999997</v>
      </c>
      <c r="H1988" s="3">
        <f t="shared" si="121"/>
        <v>0.40592109751061001</v>
      </c>
      <c r="I1988" s="8">
        <v>278.34744999999998</v>
      </c>
      <c r="J1988" s="3">
        <f t="shared" si="122"/>
        <v>0.29650079424115439</v>
      </c>
      <c r="K1988" s="8">
        <v>6866.2754400000003</v>
      </c>
      <c r="L1988" s="8">
        <v>4953.7280700000001</v>
      </c>
      <c r="M1988" s="3">
        <f t="shared" si="123"/>
        <v>-0.2785421858928514</v>
      </c>
    </row>
    <row r="1989" spans="1:13" x14ac:dyDescent="0.25">
      <c r="A1989" s="7" t="s">
        <v>251</v>
      </c>
      <c r="B1989" s="7" t="s">
        <v>2</v>
      </c>
      <c r="C1989" s="8">
        <v>319.11205000000001</v>
      </c>
      <c r="D1989" s="8">
        <v>363.04725999999999</v>
      </c>
      <c r="E1989" s="3">
        <f t="shared" ref="E1989:E2052" si="124">IF(C1989=0,"",(D1989/C1989-1))</f>
        <v>0.1376795705458318</v>
      </c>
      <c r="F1989" s="8">
        <v>14464.640960000001</v>
      </c>
      <c r="G1989" s="8">
        <v>14556.94512</v>
      </c>
      <c r="H1989" s="3">
        <f t="shared" ref="H1989:H2052" si="125">IF(F1989=0,"",(G1989/F1989-1))</f>
        <v>6.3813654452435919E-3</v>
      </c>
      <c r="I1989" s="8">
        <v>14839.909180000001</v>
      </c>
      <c r="J1989" s="3">
        <f t="shared" ref="J1989:J2052" si="126">IF(I1989=0,"",(G1989/I1989-1))</f>
        <v>-1.9067775723409119E-2</v>
      </c>
      <c r="K1989" s="8">
        <v>133013.09528000001</v>
      </c>
      <c r="L1989" s="8">
        <v>171353.78367</v>
      </c>
      <c r="M1989" s="3">
        <f t="shared" ref="M1989:M2052" si="127">IF(K1989=0,"",(L1989/K1989-1))</f>
        <v>0.28824747149362029</v>
      </c>
    </row>
    <row r="1990" spans="1:13" x14ac:dyDescent="0.25">
      <c r="A1990" s="7" t="s">
        <v>251</v>
      </c>
      <c r="B1990" s="7" t="s">
        <v>1</v>
      </c>
      <c r="C1990" s="8">
        <v>1.06E-3</v>
      </c>
      <c r="D1990" s="8">
        <v>92.724410000000006</v>
      </c>
      <c r="E1990" s="3">
        <f t="shared" si="124"/>
        <v>87474.858490566054</v>
      </c>
      <c r="F1990" s="8">
        <v>126.66793</v>
      </c>
      <c r="G1990" s="8">
        <v>539.56978000000004</v>
      </c>
      <c r="H1990" s="3">
        <f t="shared" si="125"/>
        <v>3.2597189359611392</v>
      </c>
      <c r="I1990" s="8">
        <v>198.46678</v>
      </c>
      <c r="J1990" s="3">
        <f t="shared" si="126"/>
        <v>1.7186906544258944</v>
      </c>
      <c r="K1990" s="8">
        <v>2363.1485299999999</v>
      </c>
      <c r="L1990" s="8">
        <v>2859.3298500000001</v>
      </c>
      <c r="M1990" s="3">
        <f t="shared" si="127"/>
        <v>0.20996620132040533</v>
      </c>
    </row>
    <row r="1991" spans="1:13" x14ac:dyDescent="0.25">
      <c r="A1991" s="7" t="s">
        <v>251</v>
      </c>
      <c r="B1991" s="7" t="s">
        <v>180</v>
      </c>
      <c r="C1991" s="8">
        <v>0</v>
      </c>
      <c r="D1991" s="8">
        <v>0</v>
      </c>
      <c r="E1991" s="3" t="str">
        <f t="shared" si="124"/>
        <v/>
      </c>
      <c r="F1991" s="8">
        <v>328.04118</v>
      </c>
      <c r="G1991" s="8">
        <v>115.93438</v>
      </c>
      <c r="H1991" s="3">
        <f t="shared" si="125"/>
        <v>-0.64658589510012132</v>
      </c>
      <c r="I1991" s="8">
        <v>194.12108000000001</v>
      </c>
      <c r="J1991" s="3">
        <f t="shared" si="126"/>
        <v>-0.40277284672020164</v>
      </c>
      <c r="K1991" s="8">
        <v>1789.13644</v>
      </c>
      <c r="L1991" s="8">
        <v>1382.2910199999999</v>
      </c>
      <c r="M1991" s="3">
        <f t="shared" si="127"/>
        <v>-0.22739764889032166</v>
      </c>
    </row>
    <row r="1992" spans="1:13" s="2" customFormat="1" ht="13" x14ac:dyDescent="0.3">
      <c r="A1992" s="2" t="s">
        <v>251</v>
      </c>
      <c r="B1992" s="2" t="s">
        <v>0</v>
      </c>
      <c r="C1992" s="4">
        <v>52691.522510000003</v>
      </c>
      <c r="D1992" s="4">
        <v>66188.987519999995</v>
      </c>
      <c r="E1992" s="5">
        <f t="shared" si="124"/>
        <v>0.25616008737341733</v>
      </c>
      <c r="F1992" s="4">
        <v>1729427.2045199999</v>
      </c>
      <c r="G1992" s="4">
        <v>1635212.47062</v>
      </c>
      <c r="H1992" s="5">
        <f t="shared" si="125"/>
        <v>-5.4477420994513026E-2</v>
      </c>
      <c r="I1992" s="4">
        <v>1704483.5749600001</v>
      </c>
      <c r="J1992" s="5">
        <f t="shared" si="126"/>
        <v>-4.0640523239788728E-2</v>
      </c>
      <c r="K1992" s="4">
        <v>18432705.861889999</v>
      </c>
      <c r="L1992" s="4">
        <v>19501293.311170001</v>
      </c>
      <c r="M1992" s="5">
        <f t="shared" si="127"/>
        <v>5.7972359418446917E-2</v>
      </c>
    </row>
    <row r="1993" spans="1:13" x14ac:dyDescent="0.25">
      <c r="A1993" s="7" t="s">
        <v>252</v>
      </c>
      <c r="B1993" s="7" t="s">
        <v>160</v>
      </c>
      <c r="C1993" s="8">
        <v>1822.2297900000001</v>
      </c>
      <c r="D1993" s="8">
        <v>2792.9524700000002</v>
      </c>
      <c r="E1993" s="3">
        <f t="shared" si="124"/>
        <v>0.53271145347700632</v>
      </c>
      <c r="F1993" s="8">
        <v>56080.791499999999</v>
      </c>
      <c r="G1993" s="8">
        <v>63948.086210000001</v>
      </c>
      <c r="H1993" s="3">
        <f t="shared" si="125"/>
        <v>0.14028501559219264</v>
      </c>
      <c r="I1993" s="8">
        <v>71363.18045</v>
      </c>
      <c r="J1993" s="3">
        <f t="shared" si="126"/>
        <v>-0.10390644297580487</v>
      </c>
      <c r="K1993" s="8">
        <v>473306.91648999997</v>
      </c>
      <c r="L1993" s="8">
        <v>638884.67371</v>
      </c>
      <c r="M1993" s="3">
        <f t="shared" si="127"/>
        <v>0.34983168732861381</v>
      </c>
    </row>
    <row r="1994" spans="1:13" x14ac:dyDescent="0.25">
      <c r="A1994" s="7" t="s">
        <v>252</v>
      </c>
      <c r="B1994" s="7" t="s">
        <v>217</v>
      </c>
      <c r="C1994" s="8">
        <v>0</v>
      </c>
      <c r="D1994" s="8">
        <v>58.170290000000001</v>
      </c>
      <c r="E1994" s="3" t="str">
        <f t="shared" si="124"/>
        <v/>
      </c>
      <c r="F1994" s="8">
        <v>0</v>
      </c>
      <c r="G1994" s="8">
        <v>58.170290000000001</v>
      </c>
      <c r="H1994" s="3" t="str">
        <f t="shared" si="125"/>
        <v/>
      </c>
      <c r="I1994" s="8">
        <v>0</v>
      </c>
      <c r="J1994" s="3" t="str">
        <f t="shared" si="126"/>
        <v/>
      </c>
      <c r="K1994" s="8">
        <v>0</v>
      </c>
      <c r="L1994" s="8">
        <v>58.170290000000001</v>
      </c>
      <c r="M1994" s="3" t="str">
        <f t="shared" si="127"/>
        <v/>
      </c>
    </row>
    <row r="1995" spans="1:13" x14ac:dyDescent="0.25">
      <c r="A1995" s="7" t="s">
        <v>252</v>
      </c>
      <c r="B1995" s="7" t="s">
        <v>159</v>
      </c>
      <c r="C1995" s="8">
        <v>130.7818</v>
      </c>
      <c r="D1995" s="8">
        <v>67.766800000000003</v>
      </c>
      <c r="E1995" s="3">
        <f t="shared" si="124"/>
        <v>-0.48183309910094518</v>
      </c>
      <c r="F1995" s="8">
        <v>9731.6251699999993</v>
      </c>
      <c r="G1995" s="8">
        <v>1916.7501099999999</v>
      </c>
      <c r="H1995" s="3">
        <f t="shared" si="125"/>
        <v>-0.803039052931382</v>
      </c>
      <c r="I1995" s="8">
        <v>1115.8917200000001</v>
      </c>
      <c r="J1995" s="3">
        <f t="shared" si="126"/>
        <v>0.71768467822308057</v>
      </c>
      <c r="K1995" s="8">
        <v>36678.863499999999</v>
      </c>
      <c r="L1995" s="8">
        <v>73161.694950000005</v>
      </c>
      <c r="M1995" s="3">
        <f t="shared" si="127"/>
        <v>0.99465544917988002</v>
      </c>
    </row>
    <row r="1996" spans="1:13" x14ac:dyDescent="0.25">
      <c r="A1996" s="7" t="s">
        <v>252</v>
      </c>
      <c r="B1996" s="7" t="s">
        <v>158</v>
      </c>
      <c r="C1996" s="8">
        <v>717.26382000000001</v>
      </c>
      <c r="D1996" s="8">
        <v>1926.4993199999999</v>
      </c>
      <c r="E1996" s="3">
        <f t="shared" si="124"/>
        <v>1.6859005937313274</v>
      </c>
      <c r="F1996" s="8">
        <v>22480.1217</v>
      </c>
      <c r="G1996" s="8">
        <v>29348.01498</v>
      </c>
      <c r="H1996" s="3">
        <f t="shared" si="125"/>
        <v>0.30550961296619672</v>
      </c>
      <c r="I1996" s="8">
        <v>22441.679390000001</v>
      </c>
      <c r="J1996" s="3">
        <f t="shared" si="126"/>
        <v>0.30774593424935293</v>
      </c>
      <c r="K1996" s="8">
        <v>216005.64968</v>
      </c>
      <c r="L1996" s="8">
        <v>225880.12724999999</v>
      </c>
      <c r="M1996" s="3">
        <f t="shared" si="127"/>
        <v>4.5713978243756337E-2</v>
      </c>
    </row>
    <row r="1997" spans="1:13" x14ac:dyDescent="0.25">
      <c r="A1997" s="7" t="s">
        <v>252</v>
      </c>
      <c r="B1997" s="7" t="s">
        <v>206</v>
      </c>
      <c r="C1997" s="8">
        <v>0</v>
      </c>
      <c r="D1997" s="8">
        <v>0</v>
      </c>
      <c r="E1997" s="3" t="str">
        <f t="shared" si="124"/>
        <v/>
      </c>
      <c r="F1997" s="8">
        <v>2.5769600000000001</v>
      </c>
      <c r="G1997" s="8">
        <v>0</v>
      </c>
      <c r="H1997" s="3">
        <f t="shared" si="125"/>
        <v>-1</v>
      </c>
      <c r="I1997" s="8">
        <v>0</v>
      </c>
      <c r="J1997" s="3" t="str">
        <f t="shared" si="126"/>
        <v/>
      </c>
      <c r="K1997" s="8">
        <v>2.5769600000000001</v>
      </c>
      <c r="L1997" s="8">
        <v>30.766580000000001</v>
      </c>
      <c r="M1997" s="3">
        <f t="shared" si="127"/>
        <v>10.939098783062212</v>
      </c>
    </row>
    <row r="1998" spans="1:13" x14ac:dyDescent="0.25">
      <c r="A1998" s="7" t="s">
        <v>252</v>
      </c>
      <c r="B1998" s="7" t="s">
        <v>179</v>
      </c>
      <c r="C1998" s="8">
        <v>0</v>
      </c>
      <c r="D1998" s="8">
        <v>0</v>
      </c>
      <c r="E1998" s="3" t="str">
        <f t="shared" si="124"/>
        <v/>
      </c>
      <c r="F1998" s="8">
        <v>0</v>
      </c>
      <c r="G1998" s="8">
        <v>0</v>
      </c>
      <c r="H1998" s="3" t="str">
        <f t="shared" si="125"/>
        <v/>
      </c>
      <c r="I1998" s="8">
        <v>0.29297000000000001</v>
      </c>
      <c r="J1998" s="3">
        <f t="shared" si="126"/>
        <v>-1</v>
      </c>
      <c r="K1998" s="8">
        <v>0</v>
      </c>
      <c r="L1998" s="8">
        <v>2.12154</v>
      </c>
      <c r="M1998" s="3" t="str">
        <f t="shared" si="127"/>
        <v/>
      </c>
    </row>
    <row r="1999" spans="1:13" x14ac:dyDescent="0.25">
      <c r="A1999" s="7" t="s">
        <v>252</v>
      </c>
      <c r="B1999" s="7" t="s">
        <v>157</v>
      </c>
      <c r="C1999" s="8">
        <v>207.73134999999999</v>
      </c>
      <c r="D1999" s="8">
        <v>103.88484</v>
      </c>
      <c r="E1999" s="3">
        <f t="shared" si="124"/>
        <v>-0.49990774141697913</v>
      </c>
      <c r="F1999" s="8">
        <v>10814.54595</v>
      </c>
      <c r="G1999" s="8">
        <v>4710.1412</v>
      </c>
      <c r="H1999" s="3">
        <f t="shared" si="125"/>
        <v>-0.56446241739811553</v>
      </c>
      <c r="I1999" s="8">
        <v>4512.2586300000003</v>
      </c>
      <c r="J1999" s="3">
        <f t="shared" si="126"/>
        <v>4.3854438813494934E-2</v>
      </c>
      <c r="K1999" s="8">
        <v>105457.33009</v>
      </c>
      <c r="L1999" s="8">
        <v>90695.786420000004</v>
      </c>
      <c r="M1999" s="3">
        <f t="shared" si="127"/>
        <v>-0.13997645926937574</v>
      </c>
    </row>
    <row r="2000" spans="1:13" x14ac:dyDescent="0.25">
      <c r="A2000" s="7" t="s">
        <v>252</v>
      </c>
      <c r="B2000" s="7" t="s">
        <v>224</v>
      </c>
      <c r="C2000" s="8">
        <v>0</v>
      </c>
      <c r="D2000" s="8">
        <v>0.69235000000000002</v>
      </c>
      <c r="E2000" s="3" t="str">
        <f t="shared" si="124"/>
        <v/>
      </c>
      <c r="F2000" s="8">
        <v>0</v>
      </c>
      <c r="G2000" s="8">
        <v>0.69235000000000002</v>
      </c>
      <c r="H2000" s="3" t="str">
        <f t="shared" si="125"/>
        <v/>
      </c>
      <c r="I2000" s="8">
        <v>0</v>
      </c>
      <c r="J2000" s="3" t="str">
        <f t="shared" si="126"/>
        <v/>
      </c>
      <c r="K2000" s="8">
        <v>0</v>
      </c>
      <c r="L2000" s="8">
        <v>0.69235000000000002</v>
      </c>
      <c r="M2000" s="3" t="str">
        <f t="shared" si="127"/>
        <v/>
      </c>
    </row>
    <row r="2001" spans="1:13" x14ac:dyDescent="0.25">
      <c r="A2001" s="7" t="s">
        <v>252</v>
      </c>
      <c r="B2001" s="7" t="s">
        <v>205</v>
      </c>
      <c r="C2001" s="8">
        <v>0</v>
      </c>
      <c r="D2001" s="8">
        <v>0</v>
      </c>
      <c r="E2001" s="3" t="str">
        <f t="shared" si="124"/>
        <v/>
      </c>
      <c r="F2001" s="8">
        <v>0</v>
      </c>
      <c r="G2001" s="8">
        <v>0</v>
      </c>
      <c r="H2001" s="3" t="str">
        <f t="shared" si="125"/>
        <v/>
      </c>
      <c r="I2001" s="8">
        <v>0</v>
      </c>
      <c r="J2001" s="3" t="str">
        <f t="shared" si="126"/>
        <v/>
      </c>
      <c r="K2001" s="8">
        <v>14.832549999999999</v>
      </c>
      <c r="L2001" s="8">
        <v>0</v>
      </c>
      <c r="M2001" s="3">
        <f t="shared" si="127"/>
        <v>-1</v>
      </c>
    </row>
    <row r="2002" spans="1:13" x14ac:dyDescent="0.25">
      <c r="A2002" s="7" t="s">
        <v>252</v>
      </c>
      <c r="B2002" s="7" t="s">
        <v>239</v>
      </c>
      <c r="C2002" s="8">
        <v>0</v>
      </c>
      <c r="D2002" s="8">
        <v>0</v>
      </c>
      <c r="E2002" s="3" t="str">
        <f t="shared" si="124"/>
        <v/>
      </c>
      <c r="F2002" s="8">
        <v>0</v>
      </c>
      <c r="G2002" s="8">
        <v>0</v>
      </c>
      <c r="H2002" s="3" t="str">
        <f t="shared" si="125"/>
        <v/>
      </c>
      <c r="I2002" s="8">
        <v>0</v>
      </c>
      <c r="J2002" s="3" t="str">
        <f t="shared" si="126"/>
        <v/>
      </c>
      <c r="K2002" s="8">
        <v>0</v>
      </c>
      <c r="L2002" s="8">
        <v>0.22675000000000001</v>
      </c>
      <c r="M2002" s="3" t="str">
        <f t="shared" si="127"/>
        <v/>
      </c>
    </row>
    <row r="2003" spans="1:13" x14ac:dyDescent="0.25">
      <c r="A2003" s="7" t="s">
        <v>252</v>
      </c>
      <c r="B2003" s="7" t="s">
        <v>156</v>
      </c>
      <c r="C2003" s="8">
        <v>0</v>
      </c>
      <c r="D2003" s="8">
        <v>18.420999999999999</v>
      </c>
      <c r="E2003" s="3" t="str">
        <f t="shared" si="124"/>
        <v/>
      </c>
      <c r="F2003" s="8">
        <v>34.074849999999998</v>
      </c>
      <c r="G2003" s="8">
        <v>90.861800000000002</v>
      </c>
      <c r="H2003" s="3">
        <f t="shared" si="125"/>
        <v>1.6665355826951553</v>
      </c>
      <c r="I2003" s="8">
        <v>75.375550000000004</v>
      </c>
      <c r="J2003" s="3">
        <f t="shared" si="126"/>
        <v>0.20545455389711909</v>
      </c>
      <c r="K2003" s="8">
        <v>488.69936000000001</v>
      </c>
      <c r="L2003" s="8">
        <v>1162.3965499999999</v>
      </c>
      <c r="M2003" s="3">
        <f t="shared" si="127"/>
        <v>1.3785514063288313</v>
      </c>
    </row>
    <row r="2004" spans="1:13" x14ac:dyDescent="0.25">
      <c r="A2004" s="7" t="s">
        <v>252</v>
      </c>
      <c r="B2004" s="7" t="s">
        <v>155</v>
      </c>
      <c r="C2004" s="8">
        <v>0</v>
      </c>
      <c r="D2004" s="8">
        <v>0</v>
      </c>
      <c r="E2004" s="3" t="str">
        <f t="shared" si="124"/>
        <v/>
      </c>
      <c r="F2004" s="8">
        <v>59.738750000000003</v>
      </c>
      <c r="G2004" s="8">
        <v>0</v>
      </c>
      <c r="H2004" s="3">
        <f t="shared" si="125"/>
        <v>-1</v>
      </c>
      <c r="I2004" s="8">
        <v>0</v>
      </c>
      <c r="J2004" s="3" t="str">
        <f t="shared" si="126"/>
        <v/>
      </c>
      <c r="K2004" s="8">
        <v>1414.8716099999999</v>
      </c>
      <c r="L2004" s="8">
        <v>1207.5014000000001</v>
      </c>
      <c r="M2004" s="3">
        <f t="shared" si="127"/>
        <v>-0.1465646837029968</v>
      </c>
    </row>
    <row r="2005" spans="1:13" x14ac:dyDescent="0.25">
      <c r="A2005" s="7" t="s">
        <v>252</v>
      </c>
      <c r="B2005" s="7" t="s">
        <v>154</v>
      </c>
      <c r="C2005" s="8">
        <v>83.330659999999995</v>
      </c>
      <c r="D2005" s="8">
        <v>179.29051000000001</v>
      </c>
      <c r="E2005" s="3">
        <f t="shared" si="124"/>
        <v>1.1515551418889522</v>
      </c>
      <c r="F2005" s="8">
        <v>3066.9023900000002</v>
      </c>
      <c r="G2005" s="8">
        <v>2818.4818500000001</v>
      </c>
      <c r="H2005" s="3">
        <f t="shared" si="125"/>
        <v>-8.1000471619183223E-2</v>
      </c>
      <c r="I2005" s="8">
        <v>2672.2254800000001</v>
      </c>
      <c r="J2005" s="3">
        <f t="shared" si="126"/>
        <v>5.4732046788207533E-2</v>
      </c>
      <c r="K2005" s="8">
        <v>29057.99554</v>
      </c>
      <c r="L2005" s="8">
        <v>31726.73388</v>
      </c>
      <c r="M2005" s="3">
        <f t="shared" si="127"/>
        <v>9.1841790543546908E-2</v>
      </c>
    </row>
    <row r="2006" spans="1:13" x14ac:dyDescent="0.25">
      <c r="A2006" s="7" t="s">
        <v>252</v>
      </c>
      <c r="B2006" s="7" t="s">
        <v>153</v>
      </c>
      <c r="C2006" s="8">
        <v>0</v>
      </c>
      <c r="D2006" s="8">
        <v>0</v>
      </c>
      <c r="E2006" s="3" t="str">
        <f t="shared" si="124"/>
        <v/>
      </c>
      <c r="F2006" s="8">
        <v>39.359079999999999</v>
      </c>
      <c r="G2006" s="8">
        <v>42.78</v>
      </c>
      <c r="H2006" s="3">
        <f t="shared" si="125"/>
        <v>8.6915649451156041E-2</v>
      </c>
      <c r="I2006" s="8">
        <v>4.3712499999999999</v>
      </c>
      <c r="J2006" s="3">
        <f t="shared" si="126"/>
        <v>8.7866742922505008</v>
      </c>
      <c r="K2006" s="8">
        <v>180.31002000000001</v>
      </c>
      <c r="L2006" s="8">
        <v>145.44024999999999</v>
      </c>
      <c r="M2006" s="3">
        <f t="shared" si="127"/>
        <v>-0.19338786607643887</v>
      </c>
    </row>
    <row r="2007" spans="1:13" x14ac:dyDescent="0.25">
      <c r="A2007" s="7" t="s">
        <v>252</v>
      </c>
      <c r="B2007" s="7" t="s">
        <v>152</v>
      </c>
      <c r="C2007" s="8">
        <v>150.53904</v>
      </c>
      <c r="D2007" s="8">
        <v>97.911000000000001</v>
      </c>
      <c r="E2007" s="3">
        <f t="shared" si="124"/>
        <v>-0.34959728718875849</v>
      </c>
      <c r="F2007" s="8">
        <v>2215.5839500000002</v>
      </c>
      <c r="G2007" s="8">
        <v>2248.57411</v>
      </c>
      <c r="H2007" s="3">
        <f t="shared" si="125"/>
        <v>1.4890051898055923E-2</v>
      </c>
      <c r="I2007" s="8">
        <v>2187.5082200000002</v>
      </c>
      <c r="J2007" s="3">
        <f t="shared" si="126"/>
        <v>2.7915730529231908E-2</v>
      </c>
      <c r="K2007" s="8">
        <v>26571.164929999999</v>
      </c>
      <c r="L2007" s="8">
        <v>22923.11103</v>
      </c>
      <c r="M2007" s="3">
        <f t="shared" si="127"/>
        <v>-0.1372937133020159</v>
      </c>
    </row>
    <row r="2008" spans="1:13" x14ac:dyDescent="0.25">
      <c r="A2008" s="7" t="s">
        <v>252</v>
      </c>
      <c r="B2008" s="7" t="s">
        <v>151</v>
      </c>
      <c r="C2008" s="8">
        <v>0.21837000000000001</v>
      </c>
      <c r="D2008" s="8">
        <v>139.82926</v>
      </c>
      <c r="E2008" s="3">
        <f t="shared" si="124"/>
        <v>639.33182213674036</v>
      </c>
      <c r="F2008" s="8">
        <v>1414.02278</v>
      </c>
      <c r="G2008" s="8">
        <v>6461.1885300000004</v>
      </c>
      <c r="H2008" s="3">
        <f t="shared" si="125"/>
        <v>3.5693666476858317</v>
      </c>
      <c r="I2008" s="8">
        <v>880.65962000000002</v>
      </c>
      <c r="J2008" s="3">
        <f t="shared" si="126"/>
        <v>6.3367602911099752</v>
      </c>
      <c r="K2008" s="8">
        <v>16499.97897</v>
      </c>
      <c r="L2008" s="8">
        <v>18011.339680000001</v>
      </c>
      <c r="M2008" s="3">
        <f t="shared" si="127"/>
        <v>9.1597735533356373E-2</v>
      </c>
    </row>
    <row r="2009" spans="1:13" x14ac:dyDescent="0.25">
      <c r="A2009" s="7" t="s">
        <v>252</v>
      </c>
      <c r="B2009" s="7" t="s">
        <v>150</v>
      </c>
      <c r="C2009" s="8">
        <v>233.94881000000001</v>
      </c>
      <c r="D2009" s="8">
        <v>729.39277000000004</v>
      </c>
      <c r="E2009" s="3">
        <f t="shared" si="124"/>
        <v>2.1177451597210517</v>
      </c>
      <c r="F2009" s="8">
        <v>9473.7498500000002</v>
      </c>
      <c r="G2009" s="8">
        <v>14385.041789999999</v>
      </c>
      <c r="H2009" s="3">
        <f t="shared" si="125"/>
        <v>0.51841055735707431</v>
      </c>
      <c r="I2009" s="8">
        <v>12881.968150000001</v>
      </c>
      <c r="J2009" s="3">
        <f t="shared" si="126"/>
        <v>0.11668043442569753</v>
      </c>
      <c r="K2009" s="8">
        <v>104924.36293</v>
      </c>
      <c r="L2009" s="8">
        <v>143116.68578</v>
      </c>
      <c r="M2009" s="3">
        <f t="shared" si="127"/>
        <v>0.36399861560731983</v>
      </c>
    </row>
    <row r="2010" spans="1:13" x14ac:dyDescent="0.25">
      <c r="A2010" s="7" t="s">
        <v>252</v>
      </c>
      <c r="B2010" s="7" t="s">
        <v>149</v>
      </c>
      <c r="C2010" s="8">
        <v>478.80633999999998</v>
      </c>
      <c r="D2010" s="8">
        <v>857.69691999999998</v>
      </c>
      <c r="E2010" s="3">
        <f t="shared" si="124"/>
        <v>0.79132323101653168</v>
      </c>
      <c r="F2010" s="8">
        <v>10989.871349999999</v>
      </c>
      <c r="G2010" s="8">
        <v>23481.60972</v>
      </c>
      <c r="H2010" s="3">
        <f t="shared" si="125"/>
        <v>1.136659199381802</v>
      </c>
      <c r="I2010" s="8">
        <v>15189.40353</v>
      </c>
      <c r="J2010" s="3">
        <f t="shared" si="126"/>
        <v>0.54592046182869436</v>
      </c>
      <c r="K2010" s="8">
        <v>101702.33869999999</v>
      </c>
      <c r="L2010" s="8">
        <v>175550.40815999999</v>
      </c>
      <c r="M2010" s="3">
        <f t="shared" si="127"/>
        <v>0.72611967830785007</v>
      </c>
    </row>
    <row r="2011" spans="1:13" x14ac:dyDescent="0.25">
      <c r="A2011" s="7" t="s">
        <v>252</v>
      </c>
      <c r="B2011" s="7" t="s">
        <v>148</v>
      </c>
      <c r="C2011" s="8">
        <v>0</v>
      </c>
      <c r="D2011" s="8">
        <v>27.237400000000001</v>
      </c>
      <c r="E2011" s="3" t="str">
        <f t="shared" si="124"/>
        <v/>
      </c>
      <c r="F2011" s="8">
        <v>77.043710000000004</v>
      </c>
      <c r="G2011" s="8">
        <v>220.54625999999999</v>
      </c>
      <c r="H2011" s="3">
        <f t="shared" si="125"/>
        <v>1.8626121457546629</v>
      </c>
      <c r="I2011" s="8">
        <v>321.95898999999997</v>
      </c>
      <c r="J2011" s="3">
        <f t="shared" si="126"/>
        <v>-0.31498648321638723</v>
      </c>
      <c r="K2011" s="8">
        <v>889.10257999999999</v>
      </c>
      <c r="L2011" s="8">
        <v>2446.2997399999999</v>
      </c>
      <c r="M2011" s="3">
        <f t="shared" si="127"/>
        <v>1.7514257578692436</v>
      </c>
    </row>
    <row r="2012" spans="1:13" x14ac:dyDescent="0.25">
      <c r="A2012" s="7" t="s">
        <v>252</v>
      </c>
      <c r="B2012" s="7" t="s">
        <v>147</v>
      </c>
      <c r="C2012" s="8">
        <v>58.047499999999999</v>
      </c>
      <c r="D2012" s="8">
        <v>92.401330000000002</v>
      </c>
      <c r="E2012" s="3">
        <f t="shared" si="124"/>
        <v>0.5918227313837805</v>
      </c>
      <c r="F2012" s="8">
        <v>1876.19048</v>
      </c>
      <c r="G2012" s="8">
        <v>1949.1750300000001</v>
      </c>
      <c r="H2012" s="3">
        <f t="shared" si="125"/>
        <v>3.8900394591065313E-2</v>
      </c>
      <c r="I2012" s="8">
        <v>1906.2316499999999</v>
      </c>
      <c r="J2012" s="3">
        <f t="shared" si="126"/>
        <v>2.252789161275337E-2</v>
      </c>
      <c r="K2012" s="8">
        <v>10576.289860000001</v>
      </c>
      <c r="L2012" s="8">
        <v>16517.461749999999</v>
      </c>
      <c r="M2012" s="3">
        <f t="shared" si="127"/>
        <v>0.56174442726553608</v>
      </c>
    </row>
    <row r="2013" spans="1:13" x14ac:dyDescent="0.25">
      <c r="A2013" s="7" t="s">
        <v>252</v>
      </c>
      <c r="B2013" s="7" t="s">
        <v>146</v>
      </c>
      <c r="C2013" s="8">
        <v>0</v>
      </c>
      <c r="D2013" s="8">
        <v>7.1390000000000002</v>
      </c>
      <c r="E2013" s="3" t="str">
        <f t="shared" si="124"/>
        <v/>
      </c>
      <c r="F2013" s="8">
        <v>780.60829999999999</v>
      </c>
      <c r="G2013" s="8">
        <v>465.69592</v>
      </c>
      <c r="H2013" s="3">
        <f t="shared" si="125"/>
        <v>-0.40341920525313402</v>
      </c>
      <c r="I2013" s="8">
        <v>447.72489999999999</v>
      </c>
      <c r="J2013" s="3">
        <f t="shared" si="126"/>
        <v>4.0138531495568008E-2</v>
      </c>
      <c r="K2013" s="8">
        <v>10278.045469999999</v>
      </c>
      <c r="L2013" s="8">
        <v>5006.54666</v>
      </c>
      <c r="M2013" s="3">
        <f t="shared" si="127"/>
        <v>-0.51288922834469619</v>
      </c>
    </row>
    <row r="2014" spans="1:13" x14ac:dyDescent="0.25">
      <c r="A2014" s="7" t="s">
        <v>252</v>
      </c>
      <c r="B2014" s="7" t="s">
        <v>145</v>
      </c>
      <c r="C2014" s="8">
        <v>22.245999999999999</v>
      </c>
      <c r="D2014" s="8">
        <v>28.06711</v>
      </c>
      <c r="E2014" s="3">
        <f t="shared" si="124"/>
        <v>0.2616699631394408</v>
      </c>
      <c r="F2014" s="8">
        <v>291.76508999999999</v>
      </c>
      <c r="G2014" s="8">
        <v>178.70692</v>
      </c>
      <c r="H2014" s="3">
        <f t="shared" si="125"/>
        <v>-0.38749724992801571</v>
      </c>
      <c r="I2014" s="8">
        <v>95.52055</v>
      </c>
      <c r="J2014" s="3">
        <f t="shared" si="126"/>
        <v>0.87087406845961413</v>
      </c>
      <c r="K2014" s="8">
        <v>1692.9127599999999</v>
      </c>
      <c r="L2014" s="8">
        <v>1724.30026</v>
      </c>
      <c r="M2014" s="3">
        <f t="shared" si="127"/>
        <v>1.8540530109773634E-2</v>
      </c>
    </row>
    <row r="2015" spans="1:13" x14ac:dyDescent="0.25">
      <c r="A2015" s="7" t="s">
        <v>252</v>
      </c>
      <c r="B2015" s="7" t="s">
        <v>144</v>
      </c>
      <c r="C2015" s="8">
        <v>71.173829999999995</v>
      </c>
      <c r="D2015" s="8">
        <v>115.09159</v>
      </c>
      <c r="E2015" s="3">
        <f t="shared" si="124"/>
        <v>0.61704927218332917</v>
      </c>
      <c r="F2015" s="8">
        <v>1380.3586600000001</v>
      </c>
      <c r="G2015" s="8">
        <v>3706.2031900000002</v>
      </c>
      <c r="H2015" s="3">
        <f t="shared" si="125"/>
        <v>1.6849566691601732</v>
      </c>
      <c r="I2015" s="8">
        <v>2915.7548700000002</v>
      </c>
      <c r="J2015" s="3">
        <f t="shared" si="126"/>
        <v>0.27109560139395383</v>
      </c>
      <c r="K2015" s="8">
        <v>13046.552229999999</v>
      </c>
      <c r="L2015" s="8">
        <v>18246.14848</v>
      </c>
      <c r="M2015" s="3">
        <f t="shared" si="127"/>
        <v>0.39854178777161886</v>
      </c>
    </row>
    <row r="2016" spans="1:13" x14ac:dyDescent="0.25">
      <c r="A2016" s="7" t="s">
        <v>252</v>
      </c>
      <c r="B2016" s="7" t="s">
        <v>143</v>
      </c>
      <c r="C2016" s="8">
        <v>421.83350000000002</v>
      </c>
      <c r="D2016" s="8">
        <v>303.78046999999998</v>
      </c>
      <c r="E2016" s="3">
        <f t="shared" si="124"/>
        <v>-0.27985693407470014</v>
      </c>
      <c r="F2016" s="8">
        <v>7534.6814999999997</v>
      </c>
      <c r="G2016" s="8">
        <v>9922.1559400000006</v>
      </c>
      <c r="H2016" s="3">
        <f t="shared" si="125"/>
        <v>0.31686467968154997</v>
      </c>
      <c r="I2016" s="8">
        <v>7678.2592400000003</v>
      </c>
      <c r="J2016" s="3">
        <f t="shared" si="126"/>
        <v>0.29224028908927546</v>
      </c>
      <c r="K2016" s="8">
        <v>65950.486619999996</v>
      </c>
      <c r="L2016" s="8">
        <v>77427.946450000003</v>
      </c>
      <c r="M2016" s="3">
        <f t="shared" si="127"/>
        <v>0.17403146539512226</v>
      </c>
    </row>
    <row r="2017" spans="1:13" x14ac:dyDescent="0.25">
      <c r="A2017" s="7" t="s">
        <v>252</v>
      </c>
      <c r="B2017" s="7" t="s">
        <v>215</v>
      </c>
      <c r="C2017" s="8">
        <v>0</v>
      </c>
      <c r="D2017" s="8">
        <v>0</v>
      </c>
      <c r="E2017" s="3" t="str">
        <f t="shared" si="124"/>
        <v/>
      </c>
      <c r="F2017" s="8">
        <v>0</v>
      </c>
      <c r="G2017" s="8">
        <v>0</v>
      </c>
      <c r="H2017" s="3" t="str">
        <f t="shared" si="125"/>
        <v/>
      </c>
      <c r="I2017" s="8">
        <v>0</v>
      </c>
      <c r="J2017" s="3" t="str">
        <f t="shared" si="126"/>
        <v/>
      </c>
      <c r="K2017" s="8">
        <v>1.06925</v>
      </c>
      <c r="L2017" s="8">
        <v>0</v>
      </c>
      <c r="M2017" s="3">
        <f t="shared" si="127"/>
        <v>-1</v>
      </c>
    </row>
    <row r="2018" spans="1:13" x14ac:dyDescent="0.25">
      <c r="A2018" s="7" t="s">
        <v>252</v>
      </c>
      <c r="B2018" s="7" t="s">
        <v>204</v>
      </c>
      <c r="C2018" s="8">
        <v>0</v>
      </c>
      <c r="D2018" s="8">
        <v>0</v>
      </c>
      <c r="E2018" s="3" t="str">
        <f t="shared" si="124"/>
        <v/>
      </c>
      <c r="F2018" s="8">
        <v>121.81401</v>
      </c>
      <c r="G2018" s="8">
        <v>46.8825</v>
      </c>
      <c r="H2018" s="3">
        <f t="shared" si="125"/>
        <v>-0.61513047637131391</v>
      </c>
      <c r="I2018" s="8">
        <v>188.31742</v>
      </c>
      <c r="J2018" s="3">
        <f t="shared" si="126"/>
        <v>-0.75104533611388691</v>
      </c>
      <c r="K2018" s="8">
        <v>546.93547999999998</v>
      </c>
      <c r="L2018" s="8">
        <v>483.27931999999998</v>
      </c>
      <c r="M2018" s="3">
        <f t="shared" si="127"/>
        <v>-0.11638696396145298</v>
      </c>
    </row>
    <row r="2019" spans="1:13" x14ac:dyDescent="0.25">
      <c r="A2019" s="7" t="s">
        <v>252</v>
      </c>
      <c r="B2019" s="7" t="s">
        <v>142</v>
      </c>
      <c r="C2019" s="8">
        <v>263.89535000000001</v>
      </c>
      <c r="D2019" s="8">
        <v>23.055</v>
      </c>
      <c r="E2019" s="3">
        <f t="shared" si="124"/>
        <v>-0.91263582325342218</v>
      </c>
      <c r="F2019" s="8">
        <v>7319.1745899999996</v>
      </c>
      <c r="G2019" s="8">
        <v>7469.2146899999998</v>
      </c>
      <c r="H2019" s="3">
        <f t="shared" si="125"/>
        <v>2.0499592973912018E-2</v>
      </c>
      <c r="I2019" s="8">
        <v>5332.2254999999996</v>
      </c>
      <c r="J2019" s="3">
        <f t="shared" si="126"/>
        <v>0.40076872030262045</v>
      </c>
      <c r="K2019" s="8">
        <v>86747.902979999999</v>
      </c>
      <c r="L2019" s="8">
        <v>86951.975600000005</v>
      </c>
      <c r="M2019" s="3">
        <f t="shared" si="127"/>
        <v>2.3524789993718542E-3</v>
      </c>
    </row>
    <row r="2020" spans="1:13" x14ac:dyDescent="0.25">
      <c r="A2020" s="7" t="s">
        <v>252</v>
      </c>
      <c r="B2020" s="7" t="s">
        <v>203</v>
      </c>
      <c r="C2020" s="8">
        <v>0</v>
      </c>
      <c r="D2020" s="8">
        <v>0</v>
      </c>
      <c r="E2020" s="3" t="str">
        <f t="shared" si="124"/>
        <v/>
      </c>
      <c r="F2020" s="8">
        <v>0</v>
      </c>
      <c r="G2020" s="8">
        <v>0</v>
      </c>
      <c r="H2020" s="3" t="str">
        <f t="shared" si="125"/>
        <v/>
      </c>
      <c r="I2020" s="8">
        <v>4.2000000000000003E-2</v>
      </c>
      <c r="J2020" s="3">
        <f t="shared" si="126"/>
        <v>-1</v>
      </c>
      <c r="K2020" s="8">
        <v>3.9624799999999998</v>
      </c>
      <c r="L2020" s="8">
        <v>5.7049999999999997E-2</v>
      </c>
      <c r="M2020" s="3">
        <f t="shared" si="127"/>
        <v>-0.98560245099028887</v>
      </c>
    </row>
    <row r="2021" spans="1:13" x14ac:dyDescent="0.25">
      <c r="A2021" s="7" t="s">
        <v>252</v>
      </c>
      <c r="B2021" s="7" t="s">
        <v>141</v>
      </c>
      <c r="C2021" s="8">
        <v>498.78255999999999</v>
      </c>
      <c r="D2021" s="8">
        <v>1022.05535</v>
      </c>
      <c r="E2021" s="3">
        <f t="shared" si="124"/>
        <v>1.0491000126387737</v>
      </c>
      <c r="F2021" s="8">
        <v>15578.28645</v>
      </c>
      <c r="G2021" s="8">
        <v>15059.85326</v>
      </c>
      <c r="H2021" s="3">
        <f t="shared" si="125"/>
        <v>-3.3279217946335815E-2</v>
      </c>
      <c r="I2021" s="8">
        <v>14192.75763</v>
      </c>
      <c r="J2021" s="3">
        <f t="shared" si="126"/>
        <v>6.1094232185517905E-2</v>
      </c>
      <c r="K2021" s="8">
        <v>136969.93080999999</v>
      </c>
      <c r="L2021" s="8">
        <v>153171.28696999999</v>
      </c>
      <c r="M2021" s="3">
        <f t="shared" si="127"/>
        <v>0.11828403551195454</v>
      </c>
    </row>
    <row r="2022" spans="1:13" x14ac:dyDescent="0.25">
      <c r="A2022" s="7" t="s">
        <v>252</v>
      </c>
      <c r="B2022" s="7" t="s">
        <v>178</v>
      </c>
      <c r="C2022" s="8">
        <v>0</v>
      </c>
      <c r="D2022" s="8">
        <v>0</v>
      </c>
      <c r="E2022" s="3" t="str">
        <f t="shared" si="124"/>
        <v/>
      </c>
      <c r="F2022" s="8">
        <v>261.42371000000003</v>
      </c>
      <c r="G2022" s="8">
        <v>24.9085</v>
      </c>
      <c r="H2022" s="3">
        <f t="shared" si="125"/>
        <v>-0.90471981290449899</v>
      </c>
      <c r="I2022" s="8">
        <v>263.23250000000002</v>
      </c>
      <c r="J2022" s="3">
        <f t="shared" si="126"/>
        <v>-0.90537452632178783</v>
      </c>
      <c r="K2022" s="8">
        <v>2886.6675399999999</v>
      </c>
      <c r="L2022" s="8">
        <v>1683.1378400000001</v>
      </c>
      <c r="M2022" s="3">
        <f t="shared" si="127"/>
        <v>-0.41692702166873008</v>
      </c>
    </row>
    <row r="2023" spans="1:13" x14ac:dyDescent="0.25">
      <c r="A2023" s="7" t="s">
        <v>252</v>
      </c>
      <c r="B2023" s="7" t="s">
        <v>140</v>
      </c>
      <c r="C2023" s="8">
        <v>83.701589999999996</v>
      </c>
      <c r="D2023" s="8">
        <v>93.663150000000002</v>
      </c>
      <c r="E2023" s="3">
        <f t="shared" si="124"/>
        <v>0.119012792946944</v>
      </c>
      <c r="F2023" s="8">
        <v>2048.25225</v>
      </c>
      <c r="G2023" s="8">
        <v>2321.5056800000002</v>
      </c>
      <c r="H2023" s="3">
        <f t="shared" si="125"/>
        <v>0.13340809463287551</v>
      </c>
      <c r="I2023" s="8">
        <v>1605.45956</v>
      </c>
      <c r="J2023" s="3">
        <f t="shared" si="126"/>
        <v>0.446006948938658</v>
      </c>
      <c r="K2023" s="8">
        <v>17900.656139999999</v>
      </c>
      <c r="L2023" s="8">
        <v>20333.94411</v>
      </c>
      <c r="M2023" s="3">
        <f t="shared" si="127"/>
        <v>0.13593289268110609</v>
      </c>
    </row>
    <row r="2024" spans="1:13" x14ac:dyDescent="0.25">
      <c r="A2024" s="7" t="s">
        <v>252</v>
      </c>
      <c r="B2024" s="7" t="s">
        <v>202</v>
      </c>
      <c r="C2024" s="8">
        <v>0</v>
      </c>
      <c r="D2024" s="8">
        <v>0</v>
      </c>
      <c r="E2024" s="3" t="str">
        <f t="shared" si="124"/>
        <v/>
      </c>
      <c r="F2024" s="8">
        <v>79.12</v>
      </c>
      <c r="G2024" s="8">
        <v>51.57</v>
      </c>
      <c r="H2024" s="3">
        <f t="shared" si="125"/>
        <v>-0.34820525783619827</v>
      </c>
      <c r="I2024" s="8">
        <v>0</v>
      </c>
      <c r="J2024" s="3" t="str">
        <f t="shared" si="126"/>
        <v/>
      </c>
      <c r="K2024" s="8">
        <v>577.21029999999996</v>
      </c>
      <c r="L2024" s="8">
        <v>189.47936000000001</v>
      </c>
      <c r="M2024" s="3">
        <f t="shared" si="127"/>
        <v>-0.67173253838332403</v>
      </c>
    </row>
    <row r="2025" spans="1:13" x14ac:dyDescent="0.25">
      <c r="A2025" s="7" t="s">
        <v>252</v>
      </c>
      <c r="B2025" s="7" t="s">
        <v>139</v>
      </c>
      <c r="C2025" s="8">
        <v>61.09</v>
      </c>
      <c r="D2025" s="8">
        <v>61.47072</v>
      </c>
      <c r="E2025" s="3">
        <f t="shared" si="124"/>
        <v>6.2321165493532948E-3</v>
      </c>
      <c r="F2025" s="8">
        <v>679.86090000000002</v>
      </c>
      <c r="G2025" s="8">
        <v>590.57758000000001</v>
      </c>
      <c r="H2025" s="3">
        <f t="shared" si="125"/>
        <v>-0.13132586386421108</v>
      </c>
      <c r="I2025" s="8">
        <v>545.21306000000004</v>
      </c>
      <c r="J2025" s="3">
        <f t="shared" si="126"/>
        <v>8.320512351630005E-2</v>
      </c>
      <c r="K2025" s="8">
        <v>15147.493490000001</v>
      </c>
      <c r="L2025" s="8">
        <v>7552.2868399999998</v>
      </c>
      <c r="M2025" s="3">
        <f t="shared" si="127"/>
        <v>-0.50141672977210172</v>
      </c>
    </row>
    <row r="2026" spans="1:13" x14ac:dyDescent="0.25">
      <c r="A2026" s="7" t="s">
        <v>252</v>
      </c>
      <c r="B2026" s="7" t="s">
        <v>201</v>
      </c>
      <c r="C2026" s="8">
        <v>0</v>
      </c>
      <c r="D2026" s="8">
        <v>0</v>
      </c>
      <c r="E2026" s="3" t="str">
        <f t="shared" si="124"/>
        <v/>
      </c>
      <c r="F2026" s="8">
        <v>44.406999999999996</v>
      </c>
      <c r="G2026" s="8">
        <v>10.510949999999999</v>
      </c>
      <c r="H2026" s="3">
        <f t="shared" si="125"/>
        <v>-0.76330420879591054</v>
      </c>
      <c r="I2026" s="8">
        <v>0</v>
      </c>
      <c r="J2026" s="3" t="str">
        <f t="shared" si="126"/>
        <v/>
      </c>
      <c r="K2026" s="8">
        <v>103.47779</v>
      </c>
      <c r="L2026" s="8">
        <v>138.79730000000001</v>
      </c>
      <c r="M2026" s="3">
        <f t="shared" si="127"/>
        <v>0.3413245489684309</v>
      </c>
    </row>
    <row r="2027" spans="1:13" x14ac:dyDescent="0.25">
      <c r="A2027" s="7" t="s">
        <v>252</v>
      </c>
      <c r="B2027" s="7" t="s">
        <v>138</v>
      </c>
      <c r="C2027" s="8">
        <v>0</v>
      </c>
      <c r="D2027" s="8">
        <v>47.571350000000002</v>
      </c>
      <c r="E2027" s="3" t="str">
        <f t="shared" si="124"/>
        <v/>
      </c>
      <c r="F2027" s="8">
        <v>71.303309999999996</v>
      </c>
      <c r="G2027" s="8">
        <v>124.18738</v>
      </c>
      <c r="H2027" s="3">
        <f t="shared" si="125"/>
        <v>0.74167763039331569</v>
      </c>
      <c r="I2027" s="8">
        <v>297.85480999999999</v>
      </c>
      <c r="J2027" s="3">
        <f t="shared" si="126"/>
        <v>-0.58306068651367426</v>
      </c>
      <c r="K2027" s="8">
        <v>881.50063</v>
      </c>
      <c r="L2027" s="8">
        <v>991.36332000000004</v>
      </c>
      <c r="M2027" s="3">
        <f t="shared" si="127"/>
        <v>0.12463143673533161</v>
      </c>
    </row>
    <row r="2028" spans="1:13" x14ac:dyDescent="0.25">
      <c r="A2028" s="7" t="s">
        <v>252</v>
      </c>
      <c r="B2028" s="7" t="s">
        <v>137</v>
      </c>
      <c r="C2028" s="8">
        <v>193.25541999999999</v>
      </c>
      <c r="D2028" s="8">
        <v>287.12973</v>
      </c>
      <c r="E2028" s="3">
        <f t="shared" si="124"/>
        <v>0.48575253413332486</v>
      </c>
      <c r="F2028" s="8">
        <v>7123.8450499999999</v>
      </c>
      <c r="G2028" s="8">
        <v>5134.9993400000003</v>
      </c>
      <c r="H2028" s="3">
        <f t="shared" si="125"/>
        <v>-0.27918149483051991</v>
      </c>
      <c r="I2028" s="8">
        <v>5479.2411400000001</v>
      </c>
      <c r="J2028" s="3">
        <f t="shared" si="126"/>
        <v>-6.2826546816298734E-2</v>
      </c>
      <c r="K2028" s="8">
        <v>50797.914449999997</v>
      </c>
      <c r="L2028" s="8">
        <v>50816.014020000002</v>
      </c>
      <c r="M2028" s="3">
        <f t="shared" si="127"/>
        <v>3.5630537584019351E-4</v>
      </c>
    </row>
    <row r="2029" spans="1:13" x14ac:dyDescent="0.25">
      <c r="A2029" s="7" t="s">
        <v>252</v>
      </c>
      <c r="B2029" s="7" t="s">
        <v>136</v>
      </c>
      <c r="C2029" s="8">
        <v>0</v>
      </c>
      <c r="D2029" s="8">
        <v>50.90307</v>
      </c>
      <c r="E2029" s="3" t="str">
        <f t="shared" si="124"/>
        <v/>
      </c>
      <c r="F2029" s="8">
        <v>1485.37556</v>
      </c>
      <c r="G2029" s="8">
        <v>897.07781</v>
      </c>
      <c r="H2029" s="3">
        <f t="shared" si="125"/>
        <v>-0.39605993651868077</v>
      </c>
      <c r="I2029" s="8">
        <v>595.40391</v>
      </c>
      <c r="J2029" s="3">
        <f t="shared" si="126"/>
        <v>0.50667100926495423</v>
      </c>
      <c r="K2029" s="8">
        <v>9431.1438999999991</v>
      </c>
      <c r="L2029" s="8">
        <v>16032.914070000001</v>
      </c>
      <c r="M2029" s="3">
        <f t="shared" si="127"/>
        <v>0.69999675967196318</v>
      </c>
    </row>
    <row r="2030" spans="1:13" x14ac:dyDescent="0.25">
      <c r="A2030" s="7" t="s">
        <v>252</v>
      </c>
      <c r="B2030" s="7" t="s">
        <v>135</v>
      </c>
      <c r="C2030" s="8">
        <v>0</v>
      </c>
      <c r="D2030" s="8">
        <v>0</v>
      </c>
      <c r="E2030" s="3" t="str">
        <f t="shared" si="124"/>
        <v/>
      </c>
      <c r="F2030" s="8">
        <v>82.982079999999996</v>
      </c>
      <c r="G2030" s="8">
        <v>95.91019</v>
      </c>
      <c r="H2030" s="3">
        <f t="shared" si="125"/>
        <v>0.15579399793304782</v>
      </c>
      <c r="I2030" s="8">
        <v>412.81729000000001</v>
      </c>
      <c r="J2030" s="3">
        <f t="shared" si="126"/>
        <v>-0.76766915455503326</v>
      </c>
      <c r="K2030" s="8">
        <v>1332.3934300000001</v>
      </c>
      <c r="L2030" s="8">
        <v>1035.9008899999999</v>
      </c>
      <c r="M2030" s="3">
        <f t="shared" si="127"/>
        <v>-0.22252626988711599</v>
      </c>
    </row>
    <row r="2031" spans="1:13" x14ac:dyDescent="0.25">
      <c r="A2031" s="7" t="s">
        <v>252</v>
      </c>
      <c r="B2031" s="7" t="s">
        <v>200</v>
      </c>
      <c r="C2031" s="8">
        <v>0</v>
      </c>
      <c r="D2031" s="8">
        <v>0</v>
      </c>
      <c r="E2031" s="3" t="str">
        <f t="shared" si="124"/>
        <v/>
      </c>
      <c r="F2031" s="8">
        <v>34.921999999999997</v>
      </c>
      <c r="G2031" s="8">
        <v>100.87841</v>
      </c>
      <c r="H2031" s="3">
        <f t="shared" si="125"/>
        <v>1.8886779107725791</v>
      </c>
      <c r="I2031" s="8">
        <v>58.212139999999998</v>
      </c>
      <c r="J2031" s="3">
        <f t="shared" si="126"/>
        <v>0.73294453699863982</v>
      </c>
      <c r="K2031" s="8">
        <v>416.31617999999997</v>
      </c>
      <c r="L2031" s="8">
        <v>679.56433000000004</v>
      </c>
      <c r="M2031" s="3">
        <f t="shared" si="127"/>
        <v>0.63232745361950649</v>
      </c>
    </row>
    <row r="2032" spans="1:13" x14ac:dyDescent="0.25">
      <c r="A2032" s="7" t="s">
        <v>252</v>
      </c>
      <c r="B2032" s="7" t="s">
        <v>223</v>
      </c>
      <c r="C2032" s="8">
        <v>0</v>
      </c>
      <c r="D2032" s="8">
        <v>0</v>
      </c>
      <c r="E2032" s="3" t="str">
        <f t="shared" si="124"/>
        <v/>
      </c>
      <c r="F2032" s="8">
        <v>0</v>
      </c>
      <c r="G2032" s="8">
        <v>0</v>
      </c>
      <c r="H2032" s="3" t="str">
        <f t="shared" si="125"/>
        <v/>
      </c>
      <c r="I2032" s="8">
        <v>132.624</v>
      </c>
      <c r="J2032" s="3">
        <f t="shared" si="126"/>
        <v>-1</v>
      </c>
      <c r="K2032" s="8">
        <v>0</v>
      </c>
      <c r="L2032" s="8">
        <v>150.124</v>
      </c>
      <c r="M2032" s="3" t="str">
        <f t="shared" si="127"/>
        <v/>
      </c>
    </row>
    <row r="2033" spans="1:13" x14ac:dyDescent="0.25">
      <c r="A2033" s="7" t="s">
        <v>252</v>
      </c>
      <c r="B2033" s="7" t="s">
        <v>134</v>
      </c>
      <c r="C2033" s="8">
        <v>0</v>
      </c>
      <c r="D2033" s="8">
        <v>0</v>
      </c>
      <c r="E2033" s="3" t="str">
        <f t="shared" si="124"/>
        <v/>
      </c>
      <c r="F2033" s="8">
        <v>132.13695999999999</v>
      </c>
      <c r="G2033" s="8">
        <v>85.521799999999999</v>
      </c>
      <c r="H2033" s="3">
        <f t="shared" si="125"/>
        <v>-0.35277911645613758</v>
      </c>
      <c r="I2033" s="8">
        <v>87.058760000000007</v>
      </c>
      <c r="J2033" s="3">
        <f t="shared" si="126"/>
        <v>-1.7654283153125672E-2</v>
      </c>
      <c r="K2033" s="8">
        <v>1082.55682</v>
      </c>
      <c r="L2033" s="8">
        <v>1642.58709</v>
      </c>
      <c r="M2033" s="3">
        <f t="shared" si="127"/>
        <v>0.51732182519528158</v>
      </c>
    </row>
    <row r="2034" spans="1:13" x14ac:dyDescent="0.25">
      <c r="A2034" s="7" t="s">
        <v>252</v>
      </c>
      <c r="B2034" s="7" t="s">
        <v>199</v>
      </c>
      <c r="C2034" s="8">
        <v>0</v>
      </c>
      <c r="D2034" s="8">
        <v>0</v>
      </c>
      <c r="E2034" s="3" t="str">
        <f t="shared" si="124"/>
        <v/>
      </c>
      <c r="F2034" s="8">
        <v>3.27786</v>
      </c>
      <c r="G2034" s="8">
        <v>9.3600000000000003E-2</v>
      </c>
      <c r="H2034" s="3">
        <f t="shared" si="125"/>
        <v>-0.97144478409694135</v>
      </c>
      <c r="I2034" s="8">
        <v>0.60831000000000002</v>
      </c>
      <c r="J2034" s="3">
        <f t="shared" si="126"/>
        <v>-0.84613108447995267</v>
      </c>
      <c r="K2034" s="8">
        <v>48.701979999999999</v>
      </c>
      <c r="L2034" s="8">
        <v>21.561129999999999</v>
      </c>
      <c r="M2034" s="3">
        <f t="shared" si="127"/>
        <v>-0.55728432396383065</v>
      </c>
    </row>
    <row r="2035" spans="1:13" x14ac:dyDescent="0.25">
      <c r="A2035" s="7" t="s">
        <v>252</v>
      </c>
      <c r="B2035" s="7" t="s">
        <v>198</v>
      </c>
      <c r="C2035" s="8">
        <v>0</v>
      </c>
      <c r="D2035" s="8">
        <v>0</v>
      </c>
      <c r="E2035" s="3" t="str">
        <f t="shared" si="124"/>
        <v/>
      </c>
      <c r="F2035" s="8">
        <v>1.6614</v>
      </c>
      <c r="G2035" s="8">
        <v>0</v>
      </c>
      <c r="H2035" s="3">
        <f t="shared" si="125"/>
        <v>-1</v>
      </c>
      <c r="I2035" s="8">
        <v>0</v>
      </c>
      <c r="J2035" s="3" t="str">
        <f t="shared" si="126"/>
        <v/>
      </c>
      <c r="K2035" s="8">
        <v>197.49574999999999</v>
      </c>
      <c r="L2035" s="8">
        <v>21.54871</v>
      </c>
      <c r="M2035" s="3">
        <f t="shared" si="127"/>
        <v>-0.89089025966381552</v>
      </c>
    </row>
    <row r="2036" spans="1:13" x14ac:dyDescent="0.25">
      <c r="A2036" s="7" t="s">
        <v>252</v>
      </c>
      <c r="B2036" s="7" t="s">
        <v>174</v>
      </c>
      <c r="C2036" s="8">
        <v>207.98335</v>
      </c>
      <c r="D2036" s="8">
        <v>117.56399999999999</v>
      </c>
      <c r="E2036" s="3">
        <f t="shared" si="124"/>
        <v>-0.43474321381976011</v>
      </c>
      <c r="F2036" s="8">
        <v>27058.813259999999</v>
      </c>
      <c r="G2036" s="8">
        <v>17174.26929</v>
      </c>
      <c r="H2036" s="3">
        <f t="shared" si="125"/>
        <v>-0.36529850274741871</v>
      </c>
      <c r="I2036" s="8">
        <v>17109.38062</v>
      </c>
      <c r="J2036" s="3">
        <f t="shared" si="126"/>
        <v>3.7925785533199363E-3</v>
      </c>
      <c r="K2036" s="8">
        <v>175047.69123</v>
      </c>
      <c r="L2036" s="8">
        <v>210031.94855</v>
      </c>
      <c r="M2036" s="3">
        <f t="shared" si="127"/>
        <v>0.19985557692408085</v>
      </c>
    </row>
    <row r="2037" spans="1:13" x14ac:dyDescent="0.25">
      <c r="A2037" s="7" t="s">
        <v>252</v>
      </c>
      <c r="B2037" s="7" t="s">
        <v>133</v>
      </c>
      <c r="C2037" s="8">
        <v>2514.5425</v>
      </c>
      <c r="D2037" s="8">
        <v>108.69981</v>
      </c>
      <c r="E2037" s="3">
        <f t="shared" si="124"/>
        <v>-0.95677153597523212</v>
      </c>
      <c r="F2037" s="8">
        <v>14961.14141</v>
      </c>
      <c r="G2037" s="8">
        <v>20751.53901</v>
      </c>
      <c r="H2037" s="3">
        <f t="shared" si="125"/>
        <v>0.38702913376179371</v>
      </c>
      <c r="I2037" s="8">
        <v>19385.92022</v>
      </c>
      <c r="J2037" s="3">
        <f t="shared" si="126"/>
        <v>7.0443846590843018E-2</v>
      </c>
      <c r="K2037" s="8">
        <v>210276.35534000001</v>
      </c>
      <c r="L2037" s="8">
        <v>250105.89071000001</v>
      </c>
      <c r="M2037" s="3">
        <f t="shared" si="127"/>
        <v>0.1894151879587167</v>
      </c>
    </row>
    <row r="2038" spans="1:13" x14ac:dyDescent="0.25">
      <c r="A2038" s="7" t="s">
        <v>252</v>
      </c>
      <c r="B2038" s="7" t="s">
        <v>230</v>
      </c>
      <c r="C2038" s="8">
        <v>42.294319999999999</v>
      </c>
      <c r="D2038" s="8">
        <v>3.4752999999999998</v>
      </c>
      <c r="E2038" s="3">
        <f t="shared" si="124"/>
        <v>-0.91783057393995227</v>
      </c>
      <c r="F2038" s="8">
        <v>155.50531000000001</v>
      </c>
      <c r="G2038" s="8">
        <v>31.836680000000001</v>
      </c>
      <c r="H2038" s="3">
        <f t="shared" si="125"/>
        <v>-0.79526949915729572</v>
      </c>
      <c r="I2038" s="8">
        <v>8.9100300000000008</v>
      </c>
      <c r="J2038" s="3">
        <f t="shared" si="126"/>
        <v>2.5731282610720725</v>
      </c>
      <c r="K2038" s="8">
        <v>1012.63177</v>
      </c>
      <c r="L2038" s="8">
        <v>473.22642999999999</v>
      </c>
      <c r="M2038" s="3">
        <f t="shared" si="127"/>
        <v>-0.53267669056047884</v>
      </c>
    </row>
    <row r="2039" spans="1:13" x14ac:dyDescent="0.25">
      <c r="A2039" s="7" t="s">
        <v>252</v>
      </c>
      <c r="B2039" s="7" t="s">
        <v>132</v>
      </c>
      <c r="C2039" s="8">
        <v>98.296850000000006</v>
      </c>
      <c r="D2039" s="8">
        <v>0</v>
      </c>
      <c r="E2039" s="3">
        <f t="shared" si="124"/>
        <v>-1</v>
      </c>
      <c r="F2039" s="8">
        <v>1598.1233</v>
      </c>
      <c r="G2039" s="8">
        <v>2464.3290400000001</v>
      </c>
      <c r="H2039" s="3">
        <f t="shared" si="125"/>
        <v>0.54201433644074903</v>
      </c>
      <c r="I2039" s="8">
        <v>1174.4504099999999</v>
      </c>
      <c r="J2039" s="3">
        <f t="shared" si="126"/>
        <v>1.0982827533773865</v>
      </c>
      <c r="K2039" s="8">
        <v>14081.80636</v>
      </c>
      <c r="L2039" s="8">
        <v>20517.57171</v>
      </c>
      <c r="M2039" s="3">
        <f t="shared" si="127"/>
        <v>0.45702697405931381</v>
      </c>
    </row>
    <row r="2040" spans="1:13" x14ac:dyDescent="0.25">
      <c r="A2040" s="7" t="s">
        <v>252</v>
      </c>
      <c r="B2040" s="7" t="s">
        <v>131</v>
      </c>
      <c r="C2040" s="8">
        <v>292.62538000000001</v>
      </c>
      <c r="D2040" s="8">
        <v>198.53298000000001</v>
      </c>
      <c r="E2040" s="3">
        <f t="shared" si="124"/>
        <v>-0.32154558842435332</v>
      </c>
      <c r="F2040" s="8">
        <v>4803.5958899999996</v>
      </c>
      <c r="G2040" s="8">
        <v>4091.70559</v>
      </c>
      <c r="H2040" s="3">
        <f t="shared" si="125"/>
        <v>-0.14819945647009858</v>
      </c>
      <c r="I2040" s="8">
        <v>3871.7105099999999</v>
      </c>
      <c r="J2040" s="3">
        <f t="shared" si="126"/>
        <v>5.6821159389832676E-2</v>
      </c>
      <c r="K2040" s="8">
        <v>43368.064530000003</v>
      </c>
      <c r="L2040" s="8">
        <v>47969.832179999998</v>
      </c>
      <c r="M2040" s="3">
        <f t="shared" si="127"/>
        <v>0.10610959238950368</v>
      </c>
    </row>
    <row r="2041" spans="1:13" x14ac:dyDescent="0.25">
      <c r="A2041" s="7" t="s">
        <v>252</v>
      </c>
      <c r="B2041" s="7" t="s">
        <v>130</v>
      </c>
      <c r="C2041" s="8">
        <v>205.99118000000001</v>
      </c>
      <c r="D2041" s="8">
        <v>128.08498</v>
      </c>
      <c r="E2041" s="3">
        <f t="shared" si="124"/>
        <v>-0.37820162979793603</v>
      </c>
      <c r="F2041" s="8">
        <v>4687.2000200000002</v>
      </c>
      <c r="G2041" s="8">
        <v>5901.1559500000003</v>
      </c>
      <c r="H2041" s="3">
        <f t="shared" si="125"/>
        <v>0.25899383956735855</v>
      </c>
      <c r="I2041" s="8">
        <v>8455.3834900000002</v>
      </c>
      <c r="J2041" s="3">
        <f t="shared" si="126"/>
        <v>-0.30208299162549279</v>
      </c>
      <c r="K2041" s="8">
        <v>74474.674910000002</v>
      </c>
      <c r="L2041" s="8">
        <v>54966.548199999997</v>
      </c>
      <c r="M2041" s="3">
        <f t="shared" si="127"/>
        <v>-0.26194309318670916</v>
      </c>
    </row>
    <row r="2042" spans="1:13" x14ac:dyDescent="0.25">
      <c r="A2042" s="7" t="s">
        <v>252</v>
      </c>
      <c r="B2042" s="7" t="s">
        <v>173</v>
      </c>
      <c r="C2042" s="8">
        <v>32.086030000000001</v>
      </c>
      <c r="D2042" s="8">
        <v>0</v>
      </c>
      <c r="E2042" s="3">
        <f t="shared" si="124"/>
        <v>-1</v>
      </c>
      <c r="F2042" s="8">
        <v>234.34848</v>
      </c>
      <c r="G2042" s="8">
        <v>223.16651999999999</v>
      </c>
      <c r="H2042" s="3">
        <f t="shared" si="125"/>
        <v>-4.7715095058436074E-2</v>
      </c>
      <c r="I2042" s="8">
        <v>289.83566999999999</v>
      </c>
      <c r="J2042" s="3">
        <f t="shared" si="126"/>
        <v>-0.23002396495917843</v>
      </c>
      <c r="K2042" s="8">
        <v>5095.4438099999998</v>
      </c>
      <c r="L2042" s="8">
        <v>6401.0041700000002</v>
      </c>
      <c r="M2042" s="3">
        <f t="shared" si="127"/>
        <v>0.25622112787070472</v>
      </c>
    </row>
    <row r="2043" spans="1:13" x14ac:dyDescent="0.25">
      <c r="A2043" s="7" t="s">
        <v>252</v>
      </c>
      <c r="B2043" s="7" t="s">
        <v>129</v>
      </c>
      <c r="C2043" s="8">
        <v>34.924570000000003</v>
      </c>
      <c r="D2043" s="8">
        <v>33.778759999999998</v>
      </c>
      <c r="E2043" s="3">
        <f t="shared" si="124"/>
        <v>-3.2808134788774868E-2</v>
      </c>
      <c r="F2043" s="8">
        <v>663.66634999999997</v>
      </c>
      <c r="G2043" s="8">
        <v>1052.6729800000001</v>
      </c>
      <c r="H2043" s="3">
        <f t="shared" si="125"/>
        <v>0.58614788892038905</v>
      </c>
      <c r="I2043" s="8">
        <v>449.11079999999998</v>
      </c>
      <c r="J2043" s="3">
        <f t="shared" si="126"/>
        <v>1.3439048448623372</v>
      </c>
      <c r="K2043" s="8">
        <v>5094.7746500000003</v>
      </c>
      <c r="L2043" s="8">
        <v>8521.4416099999999</v>
      </c>
      <c r="M2043" s="3">
        <f t="shared" si="127"/>
        <v>0.67258459802535131</v>
      </c>
    </row>
    <row r="2044" spans="1:13" x14ac:dyDescent="0.25">
      <c r="A2044" s="7" t="s">
        <v>252</v>
      </c>
      <c r="B2044" s="7" t="s">
        <v>172</v>
      </c>
      <c r="C2044" s="8">
        <v>35.10763</v>
      </c>
      <c r="D2044" s="8">
        <v>0</v>
      </c>
      <c r="E2044" s="3">
        <f t="shared" si="124"/>
        <v>-1</v>
      </c>
      <c r="F2044" s="8">
        <v>145.54574</v>
      </c>
      <c r="G2044" s="8">
        <v>0</v>
      </c>
      <c r="H2044" s="3">
        <f t="shared" si="125"/>
        <v>-1</v>
      </c>
      <c r="I2044" s="8">
        <v>75.550039999999996</v>
      </c>
      <c r="J2044" s="3">
        <f t="shared" si="126"/>
        <v>-1</v>
      </c>
      <c r="K2044" s="8">
        <v>647.22446000000002</v>
      </c>
      <c r="L2044" s="8">
        <v>422.10138000000001</v>
      </c>
      <c r="M2044" s="3">
        <f t="shared" si="127"/>
        <v>-0.34782844888155184</v>
      </c>
    </row>
    <row r="2045" spans="1:13" x14ac:dyDescent="0.25">
      <c r="A2045" s="7" t="s">
        <v>252</v>
      </c>
      <c r="B2045" s="7" t="s">
        <v>128</v>
      </c>
      <c r="C2045" s="8">
        <v>0</v>
      </c>
      <c r="D2045" s="8">
        <v>0</v>
      </c>
      <c r="E2045" s="3" t="str">
        <f t="shared" si="124"/>
        <v/>
      </c>
      <c r="F2045" s="8">
        <v>0</v>
      </c>
      <c r="G2045" s="8">
        <v>13.92651</v>
      </c>
      <c r="H2045" s="3" t="str">
        <f t="shared" si="125"/>
        <v/>
      </c>
      <c r="I2045" s="8">
        <v>0</v>
      </c>
      <c r="J2045" s="3" t="str">
        <f t="shared" si="126"/>
        <v/>
      </c>
      <c r="K2045" s="8">
        <v>217.57128</v>
      </c>
      <c r="L2045" s="8">
        <v>354.64296000000002</v>
      </c>
      <c r="M2045" s="3">
        <f t="shared" si="127"/>
        <v>0.63000815181121328</v>
      </c>
    </row>
    <row r="2046" spans="1:13" x14ac:dyDescent="0.25">
      <c r="A2046" s="7" t="s">
        <v>252</v>
      </c>
      <c r="B2046" s="7" t="s">
        <v>127</v>
      </c>
      <c r="C2046" s="8">
        <v>89.459789999999998</v>
      </c>
      <c r="D2046" s="8">
        <v>71.942170000000004</v>
      </c>
      <c r="E2046" s="3">
        <f t="shared" si="124"/>
        <v>-0.19581557256058835</v>
      </c>
      <c r="F2046" s="8">
        <v>1158.5975699999999</v>
      </c>
      <c r="G2046" s="8">
        <v>825.91547000000003</v>
      </c>
      <c r="H2046" s="3">
        <f t="shared" si="125"/>
        <v>-0.2871420660756262</v>
      </c>
      <c r="I2046" s="8">
        <v>1089.7395100000001</v>
      </c>
      <c r="J2046" s="3">
        <f t="shared" si="126"/>
        <v>-0.24209826071186502</v>
      </c>
      <c r="K2046" s="8">
        <v>11158.19685</v>
      </c>
      <c r="L2046" s="8">
        <v>11698.676600000001</v>
      </c>
      <c r="M2046" s="3">
        <f t="shared" si="127"/>
        <v>4.8437911363788277E-2</v>
      </c>
    </row>
    <row r="2047" spans="1:13" x14ac:dyDescent="0.25">
      <c r="A2047" s="7" t="s">
        <v>252</v>
      </c>
      <c r="B2047" s="7" t="s">
        <v>126</v>
      </c>
      <c r="C2047" s="8">
        <v>161.22384</v>
      </c>
      <c r="D2047" s="8">
        <v>82.900019999999998</v>
      </c>
      <c r="E2047" s="3">
        <f t="shared" si="124"/>
        <v>-0.48580793014234125</v>
      </c>
      <c r="F2047" s="8">
        <v>271.50616000000002</v>
      </c>
      <c r="G2047" s="8">
        <v>670.24919999999997</v>
      </c>
      <c r="H2047" s="3">
        <f t="shared" si="125"/>
        <v>1.4686334925144973</v>
      </c>
      <c r="I2047" s="8">
        <v>251.37577999999999</v>
      </c>
      <c r="J2047" s="3">
        <f t="shared" si="126"/>
        <v>1.6663237007161151</v>
      </c>
      <c r="K2047" s="8">
        <v>4331.9698099999996</v>
      </c>
      <c r="L2047" s="8">
        <v>3646.6262200000001</v>
      </c>
      <c r="M2047" s="3">
        <f t="shared" si="127"/>
        <v>-0.15820599405331492</v>
      </c>
    </row>
    <row r="2048" spans="1:13" x14ac:dyDescent="0.25">
      <c r="A2048" s="7" t="s">
        <v>252</v>
      </c>
      <c r="B2048" s="7" t="s">
        <v>125</v>
      </c>
      <c r="C2048" s="8">
        <v>0</v>
      </c>
      <c r="D2048" s="8">
        <v>0</v>
      </c>
      <c r="E2048" s="3" t="str">
        <f t="shared" si="124"/>
        <v/>
      </c>
      <c r="F2048" s="8">
        <v>210.28280000000001</v>
      </c>
      <c r="G2048" s="8">
        <v>446.05689999999998</v>
      </c>
      <c r="H2048" s="3">
        <f t="shared" si="125"/>
        <v>1.121223894678975</v>
      </c>
      <c r="I2048" s="8">
        <v>443.07135</v>
      </c>
      <c r="J2048" s="3">
        <f t="shared" si="126"/>
        <v>6.7383052413567679E-3</v>
      </c>
      <c r="K2048" s="8">
        <v>3434.5483899999999</v>
      </c>
      <c r="L2048" s="8">
        <v>4235.7364900000002</v>
      </c>
      <c r="M2048" s="3">
        <f t="shared" si="127"/>
        <v>0.23327320189540268</v>
      </c>
    </row>
    <row r="2049" spans="1:13" x14ac:dyDescent="0.25">
      <c r="A2049" s="7" t="s">
        <v>252</v>
      </c>
      <c r="B2049" s="7" t="s">
        <v>124</v>
      </c>
      <c r="C2049" s="8">
        <v>0</v>
      </c>
      <c r="D2049" s="8">
        <v>0</v>
      </c>
      <c r="E2049" s="3" t="str">
        <f t="shared" si="124"/>
        <v/>
      </c>
      <c r="F2049" s="8">
        <v>956.91137000000003</v>
      </c>
      <c r="G2049" s="8">
        <v>891.69718999999998</v>
      </c>
      <c r="H2049" s="3">
        <f t="shared" si="125"/>
        <v>-6.8150700309894008E-2</v>
      </c>
      <c r="I2049" s="8">
        <v>1127.1664000000001</v>
      </c>
      <c r="J2049" s="3">
        <f t="shared" si="126"/>
        <v>-0.20890368094719647</v>
      </c>
      <c r="K2049" s="8">
        <v>10128.8873</v>
      </c>
      <c r="L2049" s="8">
        <v>10304.815119999999</v>
      </c>
      <c r="M2049" s="3">
        <f t="shared" si="127"/>
        <v>1.7368918696528457E-2</v>
      </c>
    </row>
    <row r="2050" spans="1:13" x14ac:dyDescent="0.25">
      <c r="A2050" s="7" t="s">
        <v>252</v>
      </c>
      <c r="B2050" s="7" t="s">
        <v>196</v>
      </c>
      <c r="C2050" s="8">
        <v>0</v>
      </c>
      <c r="D2050" s="8">
        <v>0</v>
      </c>
      <c r="E2050" s="3" t="str">
        <f t="shared" si="124"/>
        <v/>
      </c>
      <c r="F2050" s="8">
        <v>0</v>
      </c>
      <c r="G2050" s="8">
        <v>143.553</v>
      </c>
      <c r="H2050" s="3" t="str">
        <f t="shared" si="125"/>
        <v/>
      </c>
      <c r="I2050" s="8">
        <v>189.75299999999999</v>
      </c>
      <c r="J2050" s="3">
        <f t="shared" si="126"/>
        <v>-0.2434744114717553</v>
      </c>
      <c r="K2050" s="8">
        <v>2183.49091</v>
      </c>
      <c r="L2050" s="8">
        <v>1726.3536999999999</v>
      </c>
      <c r="M2050" s="3">
        <f t="shared" si="127"/>
        <v>-0.20936071128411526</v>
      </c>
    </row>
    <row r="2051" spans="1:13" x14ac:dyDescent="0.25">
      <c r="A2051" s="7" t="s">
        <v>252</v>
      </c>
      <c r="B2051" s="7" t="s">
        <v>123</v>
      </c>
      <c r="C2051" s="8">
        <v>43.928460000000001</v>
      </c>
      <c r="D2051" s="8">
        <v>90.335999999999999</v>
      </c>
      <c r="E2051" s="3">
        <f t="shared" si="124"/>
        <v>1.0564344846143023</v>
      </c>
      <c r="F2051" s="8">
        <v>1429.1764800000001</v>
      </c>
      <c r="G2051" s="8">
        <v>780.68606999999997</v>
      </c>
      <c r="H2051" s="3">
        <f t="shared" si="125"/>
        <v>-0.45375110707111554</v>
      </c>
      <c r="I2051" s="8">
        <v>3372.0216999999998</v>
      </c>
      <c r="J2051" s="3">
        <f t="shared" si="126"/>
        <v>-0.7684813030710923</v>
      </c>
      <c r="K2051" s="8">
        <v>20949.604630000002</v>
      </c>
      <c r="L2051" s="8">
        <v>17371.776229999999</v>
      </c>
      <c r="M2051" s="3">
        <f t="shared" si="127"/>
        <v>-0.1707826215906969</v>
      </c>
    </row>
    <row r="2052" spans="1:13" x14ac:dyDescent="0.25">
      <c r="A2052" s="7" t="s">
        <v>252</v>
      </c>
      <c r="B2052" s="7" t="s">
        <v>122</v>
      </c>
      <c r="C2052" s="8">
        <v>0</v>
      </c>
      <c r="D2052" s="8">
        <v>0</v>
      </c>
      <c r="E2052" s="3" t="str">
        <f t="shared" si="124"/>
        <v/>
      </c>
      <c r="F2052" s="8">
        <v>328.19396</v>
      </c>
      <c r="G2052" s="8">
        <v>3741.4824800000001</v>
      </c>
      <c r="H2052" s="3">
        <f t="shared" si="125"/>
        <v>10.400217359271329</v>
      </c>
      <c r="I2052" s="8">
        <v>0</v>
      </c>
      <c r="J2052" s="3" t="str">
        <f t="shared" si="126"/>
        <v/>
      </c>
      <c r="K2052" s="8">
        <v>16766.940330000001</v>
      </c>
      <c r="L2052" s="8">
        <v>32306.575929999999</v>
      </c>
      <c r="M2052" s="3">
        <f t="shared" si="127"/>
        <v>0.92680210546201636</v>
      </c>
    </row>
    <row r="2053" spans="1:13" x14ac:dyDescent="0.25">
      <c r="A2053" s="7" t="s">
        <v>252</v>
      </c>
      <c r="B2053" s="7" t="s">
        <v>121</v>
      </c>
      <c r="C2053" s="8">
        <v>0</v>
      </c>
      <c r="D2053" s="8">
        <v>0</v>
      </c>
      <c r="E2053" s="3" t="str">
        <f t="shared" ref="E2053:E2116" si="128">IF(C2053=0,"",(D2053/C2053-1))</f>
        <v/>
      </c>
      <c r="F2053" s="8">
        <v>36.856009999999998</v>
      </c>
      <c r="G2053" s="8">
        <v>34.25132</v>
      </c>
      <c r="H2053" s="3">
        <f t="shared" ref="H2053:H2116" si="129">IF(F2053=0,"",(G2053/F2053-1))</f>
        <v>-7.0672055927920474E-2</v>
      </c>
      <c r="I2053" s="8">
        <v>19.732849999999999</v>
      </c>
      <c r="J2053" s="3">
        <f t="shared" ref="J2053:J2116" si="130">IF(I2053=0,"",(G2053/I2053-1))</f>
        <v>0.73575129796253469</v>
      </c>
      <c r="K2053" s="8">
        <v>384.32409000000001</v>
      </c>
      <c r="L2053" s="8">
        <v>359.44571000000002</v>
      </c>
      <c r="M2053" s="3">
        <f t="shared" ref="M2053:M2116" si="131">IF(K2053=0,"",(L2053/K2053-1))</f>
        <v>-6.4732814432735597E-2</v>
      </c>
    </row>
    <row r="2054" spans="1:13" x14ac:dyDescent="0.25">
      <c r="A2054" s="7" t="s">
        <v>252</v>
      </c>
      <c r="B2054" s="7" t="s">
        <v>120</v>
      </c>
      <c r="C2054" s="8">
        <v>38.259300000000003</v>
      </c>
      <c r="D2054" s="8">
        <v>0</v>
      </c>
      <c r="E2054" s="3">
        <f t="shared" si="128"/>
        <v>-1</v>
      </c>
      <c r="F2054" s="8">
        <v>917.77071000000001</v>
      </c>
      <c r="G2054" s="8">
        <v>1091.38877</v>
      </c>
      <c r="H2054" s="3">
        <f t="shared" si="129"/>
        <v>0.18917367715951627</v>
      </c>
      <c r="I2054" s="8">
        <v>2160.4829100000002</v>
      </c>
      <c r="J2054" s="3">
        <f t="shared" si="130"/>
        <v>-0.49484035955646599</v>
      </c>
      <c r="K2054" s="8">
        <v>18040.169409999999</v>
      </c>
      <c r="L2054" s="8">
        <v>22745.191630000001</v>
      </c>
      <c r="M2054" s="3">
        <f t="shared" si="131"/>
        <v>0.26080809514970094</v>
      </c>
    </row>
    <row r="2055" spans="1:13" x14ac:dyDescent="0.25">
      <c r="A2055" s="7" t="s">
        <v>252</v>
      </c>
      <c r="B2055" s="7" t="s">
        <v>119</v>
      </c>
      <c r="C2055" s="8">
        <v>74.338229999999996</v>
      </c>
      <c r="D2055" s="8">
        <v>424.68113</v>
      </c>
      <c r="E2055" s="3">
        <f t="shared" si="128"/>
        <v>4.7128227293009264</v>
      </c>
      <c r="F2055" s="8">
        <v>2513.0189700000001</v>
      </c>
      <c r="G2055" s="8">
        <v>2277.5695999999998</v>
      </c>
      <c r="H2055" s="3">
        <f t="shared" si="129"/>
        <v>-9.3691839500917196E-2</v>
      </c>
      <c r="I2055" s="8">
        <v>2442.8258500000002</v>
      </c>
      <c r="J2055" s="3">
        <f t="shared" si="130"/>
        <v>-6.764962389766771E-2</v>
      </c>
      <c r="K2055" s="8">
        <v>26258.980930000002</v>
      </c>
      <c r="L2055" s="8">
        <v>25367.00517</v>
      </c>
      <c r="M2055" s="3">
        <f t="shared" si="131"/>
        <v>-3.3968407318539451E-2</v>
      </c>
    </row>
    <row r="2056" spans="1:13" x14ac:dyDescent="0.25">
      <c r="A2056" s="7" t="s">
        <v>252</v>
      </c>
      <c r="B2056" s="7" t="s">
        <v>118</v>
      </c>
      <c r="C2056" s="8">
        <v>0</v>
      </c>
      <c r="D2056" s="8">
        <v>0</v>
      </c>
      <c r="E2056" s="3" t="str">
        <f t="shared" si="128"/>
        <v/>
      </c>
      <c r="F2056" s="8">
        <v>64.692999999999998</v>
      </c>
      <c r="G2056" s="8">
        <v>63.36</v>
      </c>
      <c r="H2056" s="3">
        <f t="shared" si="129"/>
        <v>-2.0605011361352843E-2</v>
      </c>
      <c r="I2056" s="8">
        <v>0</v>
      </c>
      <c r="J2056" s="3" t="str">
        <f t="shared" si="130"/>
        <v/>
      </c>
      <c r="K2056" s="8">
        <v>455.43783000000002</v>
      </c>
      <c r="L2056" s="8">
        <v>529.11914999999999</v>
      </c>
      <c r="M2056" s="3">
        <f t="shared" si="131"/>
        <v>0.1617812907636591</v>
      </c>
    </row>
    <row r="2057" spans="1:13" x14ac:dyDescent="0.25">
      <c r="A2057" s="7" t="s">
        <v>252</v>
      </c>
      <c r="B2057" s="7" t="s">
        <v>117</v>
      </c>
      <c r="C2057" s="8">
        <v>30.17963</v>
      </c>
      <c r="D2057" s="8">
        <v>190.01</v>
      </c>
      <c r="E2057" s="3">
        <f t="shared" si="128"/>
        <v>5.2959685059094497</v>
      </c>
      <c r="F2057" s="8">
        <v>742.31804</v>
      </c>
      <c r="G2057" s="8">
        <v>1132.70129</v>
      </c>
      <c r="H2057" s="3">
        <f t="shared" si="129"/>
        <v>0.52589756541549226</v>
      </c>
      <c r="I2057" s="8">
        <v>1378.46002</v>
      </c>
      <c r="J2057" s="3">
        <f t="shared" si="130"/>
        <v>-0.17828498936080861</v>
      </c>
      <c r="K2057" s="8">
        <v>17553.288359999999</v>
      </c>
      <c r="L2057" s="8">
        <v>18866.582320000001</v>
      </c>
      <c r="M2057" s="3">
        <f t="shared" si="131"/>
        <v>7.4817546038422389E-2</v>
      </c>
    </row>
    <row r="2058" spans="1:13" x14ac:dyDescent="0.25">
      <c r="A2058" s="7" t="s">
        <v>252</v>
      </c>
      <c r="B2058" s="7" t="s">
        <v>116</v>
      </c>
      <c r="C2058" s="8">
        <v>643.83285999999998</v>
      </c>
      <c r="D2058" s="8">
        <v>237.6379</v>
      </c>
      <c r="E2058" s="3">
        <f t="shared" si="128"/>
        <v>-0.63090125595639834</v>
      </c>
      <c r="F2058" s="8">
        <v>5660.1929300000002</v>
      </c>
      <c r="G2058" s="8">
        <v>10133.12185</v>
      </c>
      <c r="H2058" s="3">
        <f t="shared" si="129"/>
        <v>0.79024319052672287</v>
      </c>
      <c r="I2058" s="8">
        <v>5199.8073899999999</v>
      </c>
      <c r="J2058" s="3">
        <f t="shared" si="130"/>
        <v>0.94874946127571835</v>
      </c>
      <c r="K2058" s="8">
        <v>55045.900309999997</v>
      </c>
      <c r="L2058" s="8">
        <v>87661.437990000006</v>
      </c>
      <c r="M2058" s="3">
        <f t="shared" si="131"/>
        <v>0.59251529171691741</v>
      </c>
    </row>
    <row r="2059" spans="1:13" x14ac:dyDescent="0.25">
      <c r="A2059" s="7" t="s">
        <v>252</v>
      </c>
      <c r="B2059" s="7" t="s">
        <v>115</v>
      </c>
      <c r="C2059" s="8">
        <v>0</v>
      </c>
      <c r="D2059" s="8">
        <v>0</v>
      </c>
      <c r="E2059" s="3" t="str">
        <f t="shared" si="128"/>
        <v/>
      </c>
      <c r="F2059" s="8">
        <v>155.51526999999999</v>
      </c>
      <c r="G2059" s="8">
        <v>209.99378999999999</v>
      </c>
      <c r="H2059" s="3">
        <f t="shared" si="129"/>
        <v>0.3503097798692052</v>
      </c>
      <c r="I2059" s="8">
        <v>113.28301999999999</v>
      </c>
      <c r="J2059" s="3">
        <f t="shared" si="130"/>
        <v>0.85370932024940727</v>
      </c>
      <c r="K2059" s="8">
        <v>2058.37664</v>
      </c>
      <c r="L2059" s="8">
        <v>1702.9560200000001</v>
      </c>
      <c r="M2059" s="3">
        <f t="shared" si="131"/>
        <v>-0.17267035249681029</v>
      </c>
    </row>
    <row r="2060" spans="1:13" x14ac:dyDescent="0.25">
      <c r="A2060" s="7" t="s">
        <v>252</v>
      </c>
      <c r="B2060" s="7" t="s">
        <v>114</v>
      </c>
      <c r="C2060" s="8">
        <v>191.50633999999999</v>
      </c>
      <c r="D2060" s="8">
        <v>255.41414</v>
      </c>
      <c r="E2060" s="3">
        <f t="shared" si="128"/>
        <v>0.33371114502005517</v>
      </c>
      <c r="F2060" s="8">
        <v>6557.0517499999996</v>
      </c>
      <c r="G2060" s="8">
        <v>7567.8059999999996</v>
      </c>
      <c r="H2060" s="3">
        <f t="shared" si="129"/>
        <v>0.1541476701018869</v>
      </c>
      <c r="I2060" s="8">
        <v>5485.3425100000004</v>
      </c>
      <c r="J2060" s="3">
        <f t="shared" si="130"/>
        <v>0.37964146927991904</v>
      </c>
      <c r="K2060" s="8">
        <v>43167.637260000003</v>
      </c>
      <c r="L2060" s="8">
        <v>51584.555699999997</v>
      </c>
      <c r="M2060" s="3">
        <f t="shared" si="131"/>
        <v>0.19498214343547771</v>
      </c>
    </row>
    <row r="2061" spans="1:13" x14ac:dyDescent="0.25">
      <c r="A2061" s="7" t="s">
        <v>252</v>
      </c>
      <c r="B2061" s="7" t="s">
        <v>195</v>
      </c>
      <c r="C2061" s="8">
        <v>0</v>
      </c>
      <c r="D2061" s="8">
        <v>0</v>
      </c>
      <c r="E2061" s="3" t="str">
        <f t="shared" si="128"/>
        <v/>
      </c>
      <c r="F2061" s="8">
        <v>0</v>
      </c>
      <c r="G2061" s="8">
        <v>0.90625</v>
      </c>
      <c r="H2061" s="3" t="str">
        <f t="shared" si="129"/>
        <v/>
      </c>
      <c r="I2061" s="8">
        <v>0</v>
      </c>
      <c r="J2061" s="3" t="str">
        <f t="shared" si="130"/>
        <v/>
      </c>
      <c r="K2061" s="8">
        <v>20.118259999999999</v>
      </c>
      <c r="L2061" s="8">
        <v>27.723269999999999</v>
      </c>
      <c r="M2061" s="3">
        <f t="shared" si="131"/>
        <v>0.37801529555736924</v>
      </c>
    </row>
    <row r="2062" spans="1:13" x14ac:dyDescent="0.25">
      <c r="A2062" s="7" t="s">
        <v>252</v>
      </c>
      <c r="B2062" s="7" t="s">
        <v>113</v>
      </c>
      <c r="C2062" s="8">
        <v>0</v>
      </c>
      <c r="D2062" s="8">
        <v>0</v>
      </c>
      <c r="E2062" s="3" t="str">
        <f t="shared" si="128"/>
        <v/>
      </c>
      <c r="F2062" s="8">
        <v>1004.5425</v>
      </c>
      <c r="G2062" s="8">
        <v>390.286</v>
      </c>
      <c r="H2062" s="3">
        <f t="shared" si="129"/>
        <v>-0.61147885729075679</v>
      </c>
      <c r="I2062" s="8">
        <v>847.15228999999999</v>
      </c>
      <c r="J2062" s="3">
        <f t="shared" si="130"/>
        <v>-0.53929652955314555</v>
      </c>
      <c r="K2062" s="8">
        <v>5654.7521800000004</v>
      </c>
      <c r="L2062" s="8">
        <v>7617.2961500000001</v>
      </c>
      <c r="M2062" s="3">
        <f t="shared" si="131"/>
        <v>0.34706100418356445</v>
      </c>
    </row>
    <row r="2063" spans="1:13" x14ac:dyDescent="0.25">
      <c r="A2063" s="7" t="s">
        <v>252</v>
      </c>
      <c r="B2063" s="7" t="s">
        <v>112</v>
      </c>
      <c r="C2063" s="8">
        <v>0</v>
      </c>
      <c r="D2063" s="8">
        <v>126.32016</v>
      </c>
      <c r="E2063" s="3" t="str">
        <f t="shared" si="128"/>
        <v/>
      </c>
      <c r="F2063" s="8">
        <v>840.63369</v>
      </c>
      <c r="G2063" s="8">
        <v>3971.6758199999999</v>
      </c>
      <c r="H2063" s="3">
        <f t="shared" si="129"/>
        <v>3.724621279454075</v>
      </c>
      <c r="I2063" s="8">
        <v>721.87603999999999</v>
      </c>
      <c r="J2063" s="3">
        <f t="shared" si="130"/>
        <v>4.5018806552992121</v>
      </c>
      <c r="K2063" s="8">
        <v>9782.2783600000002</v>
      </c>
      <c r="L2063" s="8">
        <v>10824.823130000001</v>
      </c>
      <c r="M2063" s="3">
        <f t="shared" si="131"/>
        <v>0.10657484193692479</v>
      </c>
    </row>
    <row r="2064" spans="1:13" x14ac:dyDescent="0.25">
      <c r="A2064" s="7" t="s">
        <v>252</v>
      </c>
      <c r="B2064" s="7" t="s">
        <v>111</v>
      </c>
      <c r="C2064" s="8">
        <v>199.1592</v>
      </c>
      <c r="D2064" s="8">
        <v>11.28159</v>
      </c>
      <c r="E2064" s="3">
        <f t="shared" si="128"/>
        <v>-0.94335390983695455</v>
      </c>
      <c r="F2064" s="8">
        <v>7805.6181100000003</v>
      </c>
      <c r="G2064" s="8">
        <v>6919.7027900000003</v>
      </c>
      <c r="H2064" s="3">
        <f t="shared" si="129"/>
        <v>-0.11349713853730925</v>
      </c>
      <c r="I2064" s="8">
        <v>9839.4391799999994</v>
      </c>
      <c r="J2064" s="3">
        <f t="shared" si="130"/>
        <v>-0.29673809010728591</v>
      </c>
      <c r="K2064" s="8">
        <v>90794.15956</v>
      </c>
      <c r="L2064" s="8">
        <v>100313.9592</v>
      </c>
      <c r="M2064" s="3">
        <f t="shared" si="131"/>
        <v>0.10485035255719266</v>
      </c>
    </row>
    <row r="2065" spans="1:13" x14ac:dyDescent="0.25">
      <c r="A2065" s="7" t="s">
        <v>252</v>
      </c>
      <c r="B2065" s="7" t="s">
        <v>171</v>
      </c>
      <c r="C2065" s="8">
        <v>4.4235600000000002</v>
      </c>
      <c r="D2065" s="8">
        <v>0</v>
      </c>
      <c r="E2065" s="3">
        <f t="shared" si="128"/>
        <v>-1</v>
      </c>
      <c r="F2065" s="8">
        <v>208.82534000000001</v>
      </c>
      <c r="G2065" s="8">
        <v>295.78282000000002</v>
      </c>
      <c r="H2065" s="3">
        <f t="shared" si="129"/>
        <v>0.41641249093620525</v>
      </c>
      <c r="I2065" s="8">
        <v>238.61704</v>
      </c>
      <c r="J2065" s="3">
        <f t="shared" si="130"/>
        <v>0.23957123933814617</v>
      </c>
      <c r="K2065" s="8">
        <v>1341.8424199999999</v>
      </c>
      <c r="L2065" s="8">
        <v>3122.9985900000001</v>
      </c>
      <c r="M2065" s="3">
        <f t="shared" si="131"/>
        <v>1.3273959322287636</v>
      </c>
    </row>
    <row r="2066" spans="1:13" x14ac:dyDescent="0.25">
      <c r="A2066" s="7" t="s">
        <v>252</v>
      </c>
      <c r="B2066" s="7" t="s">
        <v>110</v>
      </c>
      <c r="C2066" s="8">
        <v>177.76316</v>
      </c>
      <c r="D2066" s="8">
        <v>99.139600000000002</v>
      </c>
      <c r="E2066" s="3">
        <f t="shared" si="128"/>
        <v>-0.44229389261532026</v>
      </c>
      <c r="F2066" s="8">
        <v>929.67561999999998</v>
      </c>
      <c r="G2066" s="8">
        <v>1659.4009000000001</v>
      </c>
      <c r="H2066" s="3">
        <f t="shared" si="129"/>
        <v>0.78492461704008121</v>
      </c>
      <c r="I2066" s="8">
        <v>2121.9969999999998</v>
      </c>
      <c r="J2066" s="3">
        <f t="shared" si="130"/>
        <v>-0.21800035532566719</v>
      </c>
      <c r="K2066" s="8">
        <v>12014.9899</v>
      </c>
      <c r="L2066" s="8">
        <v>13582.376130000001</v>
      </c>
      <c r="M2066" s="3">
        <f t="shared" si="131"/>
        <v>0.13045256326016563</v>
      </c>
    </row>
    <row r="2067" spans="1:13" x14ac:dyDescent="0.25">
      <c r="A2067" s="7" t="s">
        <v>252</v>
      </c>
      <c r="B2067" s="7" t="s">
        <v>109</v>
      </c>
      <c r="C2067" s="8">
        <v>0</v>
      </c>
      <c r="D2067" s="8">
        <v>0</v>
      </c>
      <c r="E2067" s="3" t="str">
        <f t="shared" si="128"/>
        <v/>
      </c>
      <c r="F2067" s="8">
        <v>255.74101999999999</v>
      </c>
      <c r="G2067" s="8">
        <v>241.36386999999999</v>
      </c>
      <c r="H2067" s="3">
        <f t="shared" si="129"/>
        <v>-5.6217614209875255E-2</v>
      </c>
      <c r="I2067" s="8">
        <v>103.1</v>
      </c>
      <c r="J2067" s="3">
        <f t="shared" si="130"/>
        <v>1.3410656644034917</v>
      </c>
      <c r="K2067" s="8">
        <v>1844.4279899999999</v>
      </c>
      <c r="L2067" s="8">
        <v>1779.1466</v>
      </c>
      <c r="M2067" s="3">
        <f t="shared" si="131"/>
        <v>-3.5393840450230751E-2</v>
      </c>
    </row>
    <row r="2068" spans="1:13" x14ac:dyDescent="0.25">
      <c r="A2068" s="7" t="s">
        <v>252</v>
      </c>
      <c r="B2068" s="7" t="s">
        <v>194</v>
      </c>
      <c r="C2068" s="8">
        <v>0</v>
      </c>
      <c r="D2068" s="8">
        <v>0</v>
      </c>
      <c r="E2068" s="3" t="str">
        <f t="shared" si="128"/>
        <v/>
      </c>
      <c r="F2068" s="8">
        <v>38.776319999999998</v>
      </c>
      <c r="G2068" s="8">
        <v>0</v>
      </c>
      <c r="H2068" s="3">
        <f t="shared" si="129"/>
        <v>-1</v>
      </c>
      <c r="I2068" s="8">
        <v>13.2681</v>
      </c>
      <c r="J2068" s="3">
        <f t="shared" si="130"/>
        <v>-1</v>
      </c>
      <c r="K2068" s="8">
        <v>76.108559999999997</v>
      </c>
      <c r="L2068" s="8">
        <v>79.409760000000006</v>
      </c>
      <c r="M2068" s="3">
        <f t="shared" si="131"/>
        <v>4.3374884507077827E-2</v>
      </c>
    </row>
    <row r="2069" spans="1:13" x14ac:dyDescent="0.25">
      <c r="A2069" s="7" t="s">
        <v>252</v>
      </c>
      <c r="B2069" s="7" t="s">
        <v>176</v>
      </c>
      <c r="C2069" s="8">
        <v>37.688549999999999</v>
      </c>
      <c r="D2069" s="8">
        <v>78.372900000000001</v>
      </c>
      <c r="E2069" s="3">
        <f t="shared" si="128"/>
        <v>1.0794883326633689</v>
      </c>
      <c r="F2069" s="8">
        <v>420.33094999999997</v>
      </c>
      <c r="G2069" s="8">
        <v>976.36893999999995</v>
      </c>
      <c r="H2069" s="3">
        <f t="shared" si="129"/>
        <v>1.3228575959015152</v>
      </c>
      <c r="I2069" s="8">
        <v>417.25227000000001</v>
      </c>
      <c r="J2069" s="3">
        <f t="shared" si="130"/>
        <v>1.3399967123006902</v>
      </c>
      <c r="K2069" s="8">
        <v>5057.52441</v>
      </c>
      <c r="L2069" s="8">
        <v>7654.2996899999998</v>
      </c>
      <c r="M2069" s="3">
        <f t="shared" si="131"/>
        <v>0.51344789851444328</v>
      </c>
    </row>
    <row r="2070" spans="1:13" x14ac:dyDescent="0.25">
      <c r="A2070" s="7" t="s">
        <v>252</v>
      </c>
      <c r="B2070" s="7" t="s">
        <v>108</v>
      </c>
      <c r="C2070" s="8">
        <v>0</v>
      </c>
      <c r="D2070" s="8">
        <v>0</v>
      </c>
      <c r="E2070" s="3" t="str">
        <f t="shared" si="128"/>
        <v/>
      </c>
      <c r="F2070" s="8">
        <v>183.28715</v>
      </c>
      <c r="G2070" s="8">
        <v>76.270399999999995</v>
      </c>
      <c r="H2070" s="3">
        <f t="shared" si="129"/>
        <v>-0.58387481064548163</v>
      </c>
      <c r="I2070" s="8">
        <v>151.26211000000001</v>
      </c>
      <c r="J2070" s="3">
        <f t="shared" si="130"/>
        <v>-0.49577326403816535</v>
      </c>
      <c r="K2070" s="8">
        <v>1462.73531</v>
      </c>
      <c r="L2070" s="8">
        <v>1377.2789299999999</v>
      </c>
      <c r="M2070" s="3">
        <f t="shared" si="131"/>
        <v>-5.8422312920032082E-2</v>
      </c>
    </row>
    <row r="2071" spans="1:13" x14ac:dyDescent="0.25">
      <c r="A2071" s="7" t="s">
        <v>252</v>
      </c>
      <c r="B2071" s="7" t="s">
        <v>107</v>
      </c>
      <c r="C2071" s="8">
        <v>318.8578</v>
      </c>
      <c r="D2071" s="8">
        <v>200.35695000000001</v>
      </c>
      <c r="E2071" s="3">
        <f t="shared" si="128"/>
        <v>-0.37164168478864246</v>
      </c>
      <c r="F2071" s="8">
        <v>5013.9870600000004</v>
      </c>
      <c r="G2071" s="8">
        <v>3266.9400099999998</v>
      </c>
      <c r="H2071" s="3">
        <f t="shared" si="129"/>
        <v>-0.34843469460409826</v>
      </c>
      <c r="I2071" s="8">
        <v>4225.7780300000004</v>
      </c>
      <c r="J2071" s="3">
        <f t="shared" si="130"/>
        <v>-0.22690212623401818</v>
      </c>
      <c r="K2071" s="8">
        <v>49219.52764</v>
      </c>
      <c r="L2071" s="8">
        <v>45505.957490000001</v>
      </c>
      <c r="M2071" s="3">
        <f t="shared" si="131"/>
        <v>-7.5449122087511311E-2</v>
      </c>
    </row>
    <row r="2072" spans="1:13" x14ac:dyDescent="0.25">
      <c r="A2072" s="7" t="s">
        <v>252</v>
      </c>
      <c r="B2072" s="7" t="s">
        <v>175</v>
      </c>
      <c r="C2072" s="8">
        <v>0</v>
      </c>
      <c r="D2072" s="8">
        <v>0</v>
      </c>
      <c r="E2072" s="3" t="str">
        <f t="shared" si="128"/>
        <v/>
      </c>
      <c r="F2072" s="8">
        <v>0</v>
      </c>
      <c r="G2072" s="8">
        <v>0</v>
      </c>
      <c r="H2072" s="3" t="str">
        <f t="shared" si="129"/>
        <v/>
      </c>
      <c r="I2072" s="8">
        <v>0</v>
      </c>
      <c r="J2072" s="3" t="str">
        <f t="shared" si="130"/>
        <v/>
      </c>
      <c r="K2072" s="8">
        <v>10.859349999999999</v>
      </c>
      <c r="L2072" s="8">
        <v>41.665979999999998</v>
      </c>
      <c r="M2072" s="3">
        <f t="shared" si="131"/>
        <v>2.8368760561175392</v>
      </c>
    </row>
    <row r="2073" spans="1:13" x14ac:dyDescent="0.25">
      <c r="A2073" s="7" t="s">
        <v>252</v>
      </c>
      <c r="B2073" s="7" t="s">
        <v>106</v>
      </c>
      <c r="C2073" s="8">
        <v>147.14045999999999</v>
      </c>
      <c r="D2073" s="8">
        <v>19.004999999999999</v>
      </c>
      <c r="E2073" s="3">
        <f t="shared" si="128"/>
        <v>-0.87083770160838148</v>
      </c>
      <c r="F2073" s="8">
        <v>3539.43678</v>
      </c>
      <c r="G2073" s="8">
        <v>6490.7445699999998</v>
      </c>
      <c r="H2073" s="3">
        <f t="shared" si="129"/>
        <v>0.83383543016694306</v>
      </c>
      <c r="I2073" s="8">
        <v>3985.3120899999999</v>
      </c>
      <c r="J2073" s="3">
        <f t="shared" si="130"/>
        <v>0.62866656949819966</v>
      </c>
      <c r="K2073" s="8">
        <v>27934.889220000001</v>
      </c>
      <c r="L2073" s="8">
        <v>41165.82864</v>
      </c>
      <c r="M2073" s="3">
        <f t="shared" si="131"/>
        <v>0.47363493428595027</v>
      </c>
    </row>
    <row r="2074" spans="1:13" x14ac:dyDescent="0.25">
      <c r="A2074" s="7" t="s">
        <v>252</v>
      </c>
      <c r="B2074" s="7" t="s">
        <v>105</v>
      </c>
      <c r="C2074" s="8">
        <v>99.033500000000004</v>
      </c>
      <c r="D2074" s="8">
        <v>0</v>
      </c>
      <c r="E2074" s="3">
        <f t="shared" si="128"/>
        <v>-1</v>
      </c>
      <c r="F2074" s="8">
        <v>442.31</v>
      </c>
      <c r="G2074" s="8">
        <v>841.58135000000004</v>
      </c>
      <c r="H2074" s="3">
        <f t="shared" si="129"/>
        <v>0.90269573376138923</v>
      </c>
      <c r="I2074" s="8">
        <v>1446.07825</v>
      </c>
      <c r="J2074" s="3">
        <f t="shared" si="130"/>
        <v>-0.41802502734551183</v>
      </c>
      <c r="K2074" s="8">
        <v>4903.0681599999998</v>
      </c>
      <c r="L2074" s="8">
        <v>5761.4759599999998</v>
      </c>
      <c r="M2074" s="3">
        <f t="shared" si="131"/>
        <v>0.17507564080039217</v>
      </c>
    </row>
    <row r="2075" spans="1:13" x14ac:dyDescent="0.25">
      <c r="A2075" s="7" t="s">
        <v>252</v>
      </c>
      <c r="B2075" s="7" t="s">
        <v>104</v>
      </c>
      <c r="C2075" s="8">
        <v>83.570030000000003</v>
      </c>
      <c r="D2075" s="8">
        <v>295.95582000000002</v>
      </c>
      <c r="E2075" s="3">
        <f t="shared" si="128"/>
        <v>2.5414109579714164</v>
      </c>
      <c r="F2075" s="8">
        <v>4305.8109999999997</v>
      </c>
      <c r="G2075" s="8">
        <v>6137.6866300000002</v>
      </c>
      <c r="H2075" s="3">
        <f t="shared" si="129"/>
        <v>0.42544264715752744</v>
      </c>
      <c r="I2075" s="8">
        <v>5685.5494399999998</v>
      </c>
      <c r="J2075" s="3">
        <f t="shared" si="130"/>
        <v>7.95239219659305E-2</v>
      </c>
      <c r="K2075" s="8">
        <v>43756.645100000002</v>
      </c>
      <c r="L2075" s="8">
        <v>53115.018340000002</v>
      </c>
      <c r="M2075" s="3">
        <f t="shared" si="131"/>
        <v>0.2138731892861685</v>
      </c>
    </row>
    <row r="2076" spans="1:13" x14ac:dyDescent="0.25">
      <c r="A2076" s="7" t="s">
        <v>252</v>
      </c>
      <c r="B2076" s="7" t="s">
        <v>193</v>
      </c>
      <c r="C2076" s="8">
        <v>0</v>
      </c>
      <c r="D2076" s="8">
        <v>0</v>
      </c>
      <c r="E2076" s="3" t="str">
        <f t="shared" si="128"/>
        <v/>
      </c>
      <c r="F2076" s="8">
        <v>287.60599999999999</v>
      </c>
      <c r="G2076" s="8">
        <v>113.3442</v>
      </c>
      <c r="H2076" s="3">
        <f t="shared" si="129"/>
        <v>-0.60590460560628079</v>
      </c>
      <c r="I2076" s="8">
        <v>132.27645000000001</v>
      </c>
      <c r="J2076" s="3">
        <f t="shared" si="130"/>
        <v>-0.14312638417496093</v>
      </c>
      <c r="K2076" s="8">
        <v>5702.9279399999996</v>
      </c>
      <c r="L2076" s="8">
        <v>3500.9164900000001</v>
      </c>
      <c r="M2076" s="3">
        <f t="shared" si="131"/>
        <v>-0.38611945884064591</v>
      </c>
    </row>
    <row r="2077" spans="1:13" x14ac:dyDescent="0.25">
      <c r="A2077" s="7" t="s">
        <v>252</v>
      </c>
      <c r="B2077" s="7" t="s">
        <v>103</v>
      </c>
      <c r="C2077" s="8">
        <v>8.2566100000000002</v>
      </c>
      <c r="D2077" s="8">
        <v>93.276049999999998</v>
      </c>
      <c r="E2077" s="3">
        <f t="shared" si="128"/>
        <v>10.297136476108232</v>
      </c>
      <c r="F2077" s="8">
        <v>1065.1035899999999</v>
      </c>
      <c r="G2077" s="8">
        <v>980.05403999999999</v>
      </c>
      <c r="H2077" s="3">
        <f t="shared" si="129"/>
        <v>-7.9850965482146208E-2</v>
      </c>
      <c r="I2077" s="8">
        <v>602.26032999999995</v>
      </c>
      <c r="J2077" s="3">
        <f t="shared" si="130"/>
        <v>0.62729303455866003</v>
      </c>
      <c r="K2077" s="8">
        <v>8060.3003399999998</v>
      </c>
      <c r="L2077" s="8">
        <v>9083.0491000000002</v>
      </c>
      <c r="M2077" s="3">
        <f t="shared" si="131"/>
        <v>0.1268871775068372</v>
      </c>
    </row>
    <row r="2078" spans="1:13" x14ac:dyDescent="0.25">
      <c r="A2078" s="7" t="s">
        <v>252</v>
      </c>
      <c r="B2078" s="7" t="s">
        <v>102</v>
      </c>
      <c r="C2078" s="8">
        <v>0</v>
      </c>
      <c r="D2078" s="8">
        <v>60.848039999999997</v>
      </c>
      <c r="E2078" s="3" t="str">
        <f t="shared" si="128"/>
        <v/>
      </c>
      <c r="F2078" s="8">
        <v>1527.7183399999999</v>
      </c>
      <c r="G2078" s="8">
        <v>2243.5197199999998</v>
      </c>
      <c r="H2078" s="3">
        <f t="shared" si="129"/>
        <v>0.46854276816497475</v>
      </c>
      <c r="I2078" s="8">
        <v>1436.19983</v>
      </c>
      <c r="J2078" s="3">
        <f t="shared" si="130"/>
        <v>0.56212225703995511</v>
      </c>
      <c r="K2078" s="8">
        <v>38165.106469999999</v>
      </c>
      <c r="L2078" s="8">
        <v>125146.47108</v>
      </c>
      <c r="M2078" s="3">
        <f t="shared" si="131"/>
        <v>2.2790808844820707</v>
      </c>
    </row>
    <row r="2079" spans="1:13" x14ac:dyDescent="0.25">
      <c r="A2079" s="7" t="s">
        <v>252</v>
      </c>
      <c r="B2079" s="7" t="s">
        <v>101</v>
      </c>
      <c r="C2079" s="8">
        <v>386.81106999999997</v>
      </c>
      <c r="D2079" s="8">
        <v>797.55219999999997</v>
      </c>
      <c r="E2079" s="3">
        <f t="shared" si="128"/>
        <v>1.0618649823026005</v>
      </c>
      <c r="F2079" s="8">
        <v>9523.68246</v>
      </c>
      <c r="G2079" s="8">
        <v>10936.593290000001</v>
      </c>
      <c r="H2079" s="3">
        <f t="shared" si="129"/>
        <v>0.14835761649281198</v>
      </c>
      <c r="I2079" s="8">
        <v>8505.7805700000008</v>
      </c>
      <c r="J2079" s="3">
        <f t="shared" si="130"/>
        <v>0.2857836150362858</v>
      </c>
      <c r="K2079" s="8">
        <v>93557.361090000006</v>
      </c>
      <c r="L2079" s="8">
        <v>93368.332620000001</v>
      </c>
      <c r="M2079" s="3">
        <f t="shared" si="131"/>
        <v>-2.0204553420244409E-3</v>
      </c>
    </row>
    <row r="2080" spans="1:13" x14ac:dyDescent="0.25">
      <c r="A2080" s="7" t="s">
        <v>252</v>
      </c>
      <c r="B2080" s="7" t="s">
        <v>100</v>
      </c>
      <c r="C2080" s="8">
        <v>138.22757999999999</v>
      </c>
      <c r="D2080" s="8">
        <v>0</v>
      </c>
      <c r="E2080" s="3">
        <f t="shared" si="128"/>
        <v>-1</v>
      </c>
      <c r="F2080" s="8">
        <v>222.82633000000001</v>
      </c>
      <c r="G2080" s="8">
        <v>137.02770000000001</v>
      </c>
      <c r="H2080" s="3">
        <f t="shared" si="129"/>
        <v>-0.38504709026083228</v>
      </c>
      <c r="I2080" s="8">
        <v>207.59074000000001</v>
      </c>
      <c r="J2080" s="3">
        <f t="shared" si="130"/>
        <v>-0.33991419848496129</v>
      </c>
      <c r="K2080" s="8">
        <v>2440.7384299999999</v>
      </c>
      <c r="L2080" s="8">
        <v>2720.6078400000001</v>
      </c>
      <c r="M2080" s="3">
        <f t="shared" si="131"/>
        <v>0.11466587593329303</v>
      </c>
    </row>
    <row r="2081" spans="1:13" x14ac:dyDescent="0.25">
      <c r="A2081" s="7" t="s">
        <v>252</v>
      </c>
      <c r="B2081" s="7" t="s">
        <v>99</v>
      </c>
      <c r="C2081" s="8">
        <v>0</v>
      </c>
      <c r="D2081" s="8">
        <v>114.0296</v>
      </c>
      <c r="E2081" s="3" t="str">
        <f t="shared" si="128"/>
        <v/>
      </c>
      <c r="F2081" s="8">
        <v>1016.30082</v>
      </c>
      <c r="G2081" s="8">
        <v>2633.20831</v>
      </c>
      <c r="H2081" s="3">
        <f t="shared" si="129"/>
        <v>1.5909733202812921</v>
      </c>
      <c r="I2081" s="8">
        <v>1802.7320400000001</v>
      </c>
      <c r="J2081" s="3">
        <f t="shared" si="130"/>
        <v>0.46067649077785289</v>
      </c>
      <c r="K2081" s="8">
        <v>10321.254870000001</v>
      </c>
      <c r="L2081" s="8">
        <v>14892.6265</v>
      </c>
      <c r="M2081" s="3">
        <f t="shared" si="131"/>
        <v>0.44290851137561327</v>
      </c>
    </row>
    <row r="2082" spans="1:13" x14ac:dyDescent="0.25">
      <c r="A2082" s="7" t="s">
        <v>252</v>
      </c>
      <c r="B2082" s="7" t="s">
        <v>98</v>
      </c>
      <c r="C2082" s="8">
        <v>7577.8114400000004</v>
      </c>
      <c r="D2082" s="8">
        <v>9547.8794400000006</v>
      </c>
      <c r="E2082" s="3">
        <f t="shared" si="128"/>
        <v>0.25997849320990762</v>
      </c>
      <c r="F2082" s="8">
        <v>169533.32475999999</v>
      </c>
      <c r="G2082" s="8">
        <v>211923.24278999999</v>
      </c>
      <c r="H2082" s="3">
        <f t="shared" si="129"/>
        <v>0.25003885277428095</v>
      </c>
      <c r="I2082" s="8">
        <v>214440.26822</v>
      </c>
      <c r="J2082" s="3">
        <f t="shared" si="130"/>
        <v>-1.1737652871324222E-2</v>
      </c>
      <c r="K2082" s="8">
        <v>1448703.7048800001</v>
      </c>
      <c r="L2082" s="8">
        <v>2131062.8425799999</v>
      </c>
      <c r="M2082" s="3">
        <f t="shared" si="131"/>
        <v>0.47101359332584947</v>
      </c>
    </row>
    <row r="2083" spans="1:13" x14ac:dyDescent="0.25">
      <c r="A2083" s="7" t="s">
        <v>252</v>
      </c>
      <c r="B2083" s="7" t="s">
        <v>97</v>
      </c>
      <c r="C2083" s="8">
        <v>222.25778</v>
      </c>
      <c r="D2083" s="8">
        <v>892.73779999999999</v>
      </c>
      <c r="E2083" s="3">
        <f t="shared" si="128"/>
        <v>3.0166773914505942</v>
      </c>
      <c r="F2083" s="8">
        <v>10300.087</v>
      </c>
      <c r="G2083" s="8">
        <v>9647.1466400000008</v>
      </c>
      <c r="H2083" s="3">
        <f t="shared" si="129"/>
        <v>-6.339173251643393E-2</v>
      </c>
      <c r="I2083" s="8">
        <v>40711.506909999996</v>
      </c>
      <c r="J2083" s="3">
        <f t="shared" si="130"/>
        <v>-0.76303636558266619</v>
      </c>
      <c r="K2083" s="8">
        <v>269153.72498</v>
      </c>
      <c r="L2083" s="8">
        <v>134872.38101000001</v>
      </c>
      <c r="M2083" s="3">
        <f t="shared" si="131"/>
        <v>-0.49890204558743534</v>
      </c>
    </row>
    <row r="2084" spans="1:13" x14ac:dyDescent="0.25">
      <c r="A2084" s="7" t="s">
        <v>252</v>
      </c>
      <c r="B2084" s="7" t="s">
        <v>96</v>
      </c>
      <c r="C2084" s="8">
        <v>0</v>
      </c>
      <c r="D2084" s="8">
        <v>0</v>
      </c>
      <c r="E2084" s="3" t="str">
        <f t="shared" si="128"/>
        <v/>
      </c>
      <c r="F2084" s="8">
        <v>352.05781000000002</v>
      </c>
      <c r="G2084" s="8">
        <v>381.60901999999999</v>
      </c>
      <c r="H2084" s="3">
        <f t="shared" si="129"/>
        <v>8.3938515665935576E-2</v>
      </c>
      <c r="I2084" s="8">
        <v>637.99267999999995</v>
      </c>
      <c r="J2084" s="3">
        <f t="shared" si="130"/>
        <v>-0.40185987713840221</v>
      </c>
      <c r="K2084" s="8">
        <v>2420.1990700000001</v>
      </c>
      <c r="L2084" s="8">
        <v>4656.8621199999998</v>
      </c>
      <c r="M2084" s="3">
        <f t="shared" si="131"/>
        <v>0.92416490764125436</v>
      </c>
    </row>
    <row r="2085" spans="1:13" x14ac:dyDescent="0.25">
      <c r="A2085" s="7" t="s">
        <v>252</v>
      </c>
      <c r="B2085" s="7" t="s">
        <v>95</v>
      </c>
      <c r="C2085" s="8">
        <v>147.42975999999999</v>
      </c>
      <c r="D2085" s="8">
        <v>76.090459999999993</v>
      </c>
      <c r="E2085" s="3">
        <f t="shared" si="128"/>
        <v>-0.48388669967311893</v>
      </c>
      <c r="F2085" s="8">
        <v>3211.0729299999998</v>
      </c>
      <c r="G2085" s="8">
        <v>3607.64662</v>
      </c>
      <c r="H2085" s="3">
        <f t="shared" si="129"/>
        <v>0.12350192556978157</v>
      </c>
      <c r="I2085" s="8">
        <v>3606.66588</v>
      </c>
      <c r="J2085" s="3">
        <f t="shared" si="130"/>
        <v>2.7192427372835226E-4</v>
      </c>
      <c r="K2085" s="8">
        <v>24766.995920000001</v>
      </c>
      <c r="L2085" s="8">
        <v>35345.24914</v>
      </c>
      <c r="M2085" s="3">
        <f t="shared" si="131"/>
        <v>0.42711087182994945</v>
      </c>
    </row>
    <row r="2086" spans="1:13" x14ac:dyDescent="0.25">
      <c r="A2086" s="7" t="s">
        <v>252</v>
      </c>
      <c r="B2086" s="7" t="s">
        <v>94</v>
      </c>
      <c r="C2086" s="8">
        <v>678.67706999999996</v>
      </c>
      <c r="D2086" s="8">
        <v>826.27017999999998</v>
      </c>
      <c r="E2086" s="3">
        <f t="shared" si="128"/>
        <v>0.21747177932503314</v>
      </c>
      <c r="F2086" s="8">
        <v>22783.09822</v>
      </c>
      <c r="G2086" s="8">
        <v>27282.680489999999</v>
      </c>
      <c r="H2086" s="3">
        <f t="shared" si="129"/>
        <v>0.19749650493320825</v>
      </c>
      <c r="I2086" s="8">
        <v>21530.31969</v>
      </c>
      <c r="J2086" s="3">
        <f t="shared" si="130"/>
        <v>0.26717489023963492</v>
      </c>
      <c r="K2086" s="8">
        <v>208660.78941</v>
      </c>
      <c r="L2086" s="8">
        <v>247090.69029</v>
      </c>
      <c r="M2086" s="3">
        <f t="shared" si="131"/>
        <v>0.18417404146060545</v>
      </c>
    </row>
    <row r="2087" spans="1:13" x14ac:dyDescent="0.25">
      <c r="A2087" s="7" t="s">
        <v>252</v>
      </c>
      <c r="B2087" s="7" t="s">
        <v>192</v>
      </c>
      <c r="C2087" s="8">
        <v>0</v>
      </c>
      <c r="D2087" s="8">
        <v>2.976</v>
      </c>
      <c r="E2087" s="3" t="str">
        <f t="shared" si="128"/>
        <v/>
      </c>
      <c r="F2087" s="8">
        <v>124.78756</v>
      </c>
      <c r="G2087" s="8">
        <v>174.51455999999999</v>
      </c>
      <c r="H2087" s="3">
        <f t="shared" si="129"/>
        <v>0.39849324724355539</v>
      </c>
      <c r="I2087" s="8">
        <v>84.123840000000001</v>
      </c>
      <c r="J2087" s="3">
        <f t="shared" si="130"/>
        <v>1.0744958860651153</v>
      </c>
      <c r="K2087" s="8">
        <v>2005.0415800000001</v>
      </c>
      <c r="L2087" s="8">
        <v>1322.84392</v>
      </c>
      <c r="M2087" s="3">
        <f t="shared" si="131"/>
        <v>-0.34024115350266204</v>
      </c>
    </row>
    <row r="2088" spans="1:13" x14ac:dyDescent="0.25">
      <c r="A2088" s="7" t="s">
        <v>252</v>
      </c>
      <c r="B2088" s="7" t="s">
        <v>93</v>
      </c>
      <c r="C2088" s="8">
        <v>5.6729500000000002</v>
      </c>
      <c r="D2088" s="8">
        <v>49.524810000000002</v>
      </c>
      <c r="E2088" s="3">
        <f t="shared" si="128"/>
        <v>7.729992332031836</v>
      </c>
      <c r="F2088" s="8">
        <v>2340.67371</v>
      </c>
      <c r="G2088" s="8">
        <v>2465.8011499999998</v>
      </c>
      <c r="H2088" s="3">
        <f t="shared" si="129"/>
        <v>5.3457873887086782E-2</v>
      </c>
      <c r="I2088" s="8">
        <v>1520.35022</v>
      </c>
      <c r="J2088" s="3">
        <f t="shared" si="130"/>
        <v>0.62186390843551798</v>
      </c>
      <c r="K2088" s="8">
        <v>17140.91848</v>
      </c>
      <c r="L2088" s="8">
        <v>19090.304400000001</v>
      </c>
      <c r="M2088" s="3">
        <f t="shared" si="131"/>
        <v>0.11372703990597355</v>
      </c>
    </row>
    <row r="2089" spans="1:13" x14ac:dyDescent="0.25">
      <c r="A2089" s="7" t="s">
        <v>252</v>
      </c>
      <c r="B2089" s="7" t="s">
        <v>92</v>
      </c>
      <c r="C2089" s="8">
        <v>61.493760000000002</v>
      </c>
      <c r="D2089" s="8">
        <v>101.66785</v>
      </c>
      <c r="E2089" s="3">
        <f t="shared" si="128"/>
        <v>0.6533035221785104</v>
      </c>
      <c r="F2089" s="8">
        <v>1093.6600000000001</v>
      </c>
      <c r="G2089" s="8">
        <v>1473.60005</v>
      </c>
      <c r="H2089" s="3">
        <f t="shared" si="129"/>
        <v>0.34740234625020561</v>
      </c>
      <c r="I2089" s="8">
        <v>1371.4373499999999</v>
      </c>
      <c r="J2089" s="3">
        <f t="shared" si="130"/>
        <v>7.4493158582854768E-2</v>
      </c>
      <c r="K2089" s="8">
        <v>15189.98654</v>
      </c>
      <c r="L2089" s="8">
        <v>14283.613660000001</v>
      </c>
      <c r="M2089" s="3">
        <f t="shared" si="131"/>
        <v>-5.9669103564590764E-2</v>
      </c>
    </row>
    <row r="2090" spans="1:13" x14ac:dyDescent="0.25">
      <c r="A2090" s="7" t="s">
        <v>252</v>
      </c>
      <c r="B2090" s="7" t="s">
        <v>91</v>
      </c>
      <c r="C2090" s="8">
        <v>652.34740999999997</v>
      </c>
      <c r="D2090" s="8">
        <v>331.29773999999998</v>
      </c>
      <c r="E2090" s="3">
        <f t="shared" si="128"/>
        <v>-0.49214523592574699</v>
      </c>
      <c r="F2090" s="8">
        <v>14023.49192</v>
      </c>
      <c r="G2090" s="8">
        <v>14165.578240000001</v>
      </c>
      <c r="H2090" s="3">
        <f t="shared" si="129"/>
        <v>1.0132021383159273E-2</v>
      </c>
      <c r="I2090" s="8">
        <v>10817.16397</v>
      </c>
      <c r="J2090" s="3">
        <f t="shared" si="130"/>
        <v>0.3095464096954057</v>
      </c>
      <c r="K2090" s="8">
        <v>71960.64039</v>
      </c>
      <c r="L2090" s="8">
        <v>67464.029540000003</v>
      </c>
      <c r="M2090" s="3">
        <f t="shared" si="131"/>
        <v>-6.2487087741715963E-2</v>
      </c>
    </row>
    <row r="2091" spans="1:13" x14ac:dyDescent="0.25">
      <c r="A2091" s="7" t="s">
        <v>252</v>
      </c>
      <c r="B2091" s="7" t="s">
        <v>90</v>
      </c>
      <c r="C2091" s="8">
        <v>0</v>
      </c>
      <c r="D2091" s="8">
        <v>0</v>
      </c>
      <c r="E2091" s="3" t="str">
        <f t="shared" si="128"/>
        <v/>
      </c>
      <c r="F2091" s="8">
        <v>0</v>
      </c>
      <c r="G2091" s="8">
        <v>0</v>
      </c>
      <c r="H2091" s="3" t="str">
        <f t="shared" si="129"/>
        <v/>
      </c>
      <c r="I2091" s="8">
        <v>3.1540300000000001</v>
      </c>
      <c r="J2091" s="3">
        <f t="shared" si="130"/>
        <v>-1</v>
      </c>
      <c r="K2091" s="8">
        <v>64.685569999999998</v>
      </c>
      <c r="L2091" s="8">
        <v>52.074379999999998</v>
      </c>
      <c r="M2091" s="3">
        <f t="shared" si="131"/>
        <v>-0.19496141102258202</v>
      </c>
    </row>
    <row r="2092" spans="1:13" x14ac:dyDescent="0.25">
      <c r="A2092" s="7" t="s">
        <v>252</v>
      </c>
      <c r="B2092" s="7" t="s">
        <v>89</v>
      </c>
      <c r="C2092" s="8">
        <v>0</v>
      </c>
      <c r="D2092" s="8">
        <v>0</v>
      </c>
      <c r="E2092" s="3" t="str">
        <f t="shared" si="128"/>
        <v/>
      </c>
      <c r="F2092" s="8">
        <v>8.4787700000000008</v>
      </c>
      <c r="G2092" s="8">
        <v>10.57601</v>
      </c>
      <c r="H2092" s="3">
        <f t="shared" si="129"/>
        <v>0.24735191543112967</v>
      </c>
      <c r="I2092" s="8">
        <v>4.7070400000000001</v>
      </c>
      <c r="J2092" s="3">
        <f t="shared" si="130"/>
        <v>1.2468494000475885</v>
      </c>
      <c r="K2092" s="8">
        <v>124.18258</v>
      </c>
      <c r="L2092" s="8">
        <v>129.35330999999999</v>
      </c>
      <c r="M2092" s="3">
        <f t="shared" si="131"/>
        <v>4.1638126700218381E-2</v>
      </c>
    </row>
    <row r="2093" spans="1:13" x14ac:dyDescent="0.25">
      <c r="A2093" s="7" t="s">
        <v>252</v>
      </c>
      <c r="B2093" s="7" t="s">
        <v>88</v>
      </c>
      <c r="C2093" s="8">
        <v>0</v>
      </c>
      <c r="D2093" s="8">
        <v>0</v>
      </c>
      <c r="E2093" s="3" t="str">
        <f t="shared" si="128"/>
        <v/>
      </c>
      <c r="F2093" s="8">
        <v>86.191400000000002</v>
      </c>
      <c r="G2093" s="8">
        <v>173.20615000000001</v>
      </c>
      <c r="H2093" s="3">
        <f t="shared" si="129"/>
        <v>1.0095525771712723</v>
      </c>
      <c r="I2093" s="8">
        <v>263.19823000000002</v>
      </c>
      <c r="J2093" s="3">
        <f t="shared" si="130"/>
        <v>-0.34191749693757445</v>
      </c>
      <c r="K2093" s="8">
        <v>652.87978999999996</v>
      </c>
      <c r="L2093" s="8">
        <v>1430.34944</v>
      </c>
      <c r="M2093" s="3">
        <f t="shared" si="131"/>
        <v>1.1908312401583148</v>
      </c>
    </row>
    <row r="2094" spans="1:13" x14ac:dyDescent="0.25">
      <c r="A2094" s="7" t="s">
        <v>252</v>
      </c>
      <c r="B2094" s="7" t="s">
        <v>87</v>
      </c>
      <c r="C2094" s="8">
        <v>332.88598000000002</v>
      </c>
      <c r="D2094" s="8">
        <v>358.00263000000001</v>
      </c>
      <c r="E2094" s="3">
        <f t="shared" si="128"/>
        <v>7.5451210050961004E-2</v>
      </c>
      <c r="F2094" s="8">
        <v>7078.0626899999997</v>
      </c>
      <c r="G2094" s="8">
        <v>7107.0777099999996</v>
      </c>
      <c r="H2094" s="3">
        <f t="shared" si="129"/>
        <v>4.0992883604991093E-3</v>
      </c>
      <c r="I2094" s="8">
        <v>8518.1898700000002</v>
      </c>
      <c r="J2094" s="3">
        <f t="shared" si="130"/>
        <v>-0.16565868823489849</v>
      </c>
      <c r="K2094" s="8">
        <v>63001.158880000003</v>
      </c>
      <c r="L2094" s="8">
        <v>82875.287840000005</v>
      </c>
      <c r="M2094" s="3">
        <f t="shared" si="131"/>
        <v>0.3154565616460292</v>
      </c>
    </row>
    <row r="2095" spans="1:13" x14ac:dyDescent="0.25">
      <c r="A2095" s="7" t="s">
        <v>252</v>
      </c>
      <c r="B2095" s="7" t="s">
        <v>170</v>
      </c>
      <c r="C2095" s="8">
        <v>0</v>
      </c>
      <c r="D2095" s="8">
        <v>0</v>
      </c>
      <c r="E2095" s="3" t="str">
        <f t="shared" si="128"/>
        <v/>
      </c>
      <c r="F2095" s="8">
        <v>142.84018</v>
      </c>
      <c r="G2095" s="8">
        <v>204.11625000000001</v>
      </c>
      <c r="H2095" s="3">
        <f t="shared" si="129"/>
        <v>0.42898342749218044</v>
      </c>
      <c r="I2095" s="8">
        <v>417.23808000000002</v>
      </c>
      <c r="J2095" s="3">
        <f t="shared" si="130"/>
        <v>-0.51079189608005104</v>
      </c>
      <c r="K2095" s="8">
        <v>2811.16401</v>
      </c>
      <c r="L2095" s="8">
        <v>3572.3729600000001</v>
      </c>
      <c r="M2095" s="3">
        <f t="shared" si="131"/>
        <v>0.27078069699675766</v>
      </c>
    </row>
    <row r="2096" spans="1:13" x14ac:dyDescent="0.25">
      <c r="A2096" s="7" t="s">
        <v>252</v>
      </c>
      <c r="B2096" s="7" t="s">
        <v>86</v>
      </c>
      <c r="C2096" s="8">
        <v>201.23715000000001</v>
      </c>
      <c r="D2096" s="8">
        <v>0</v>
      </c>
      <c r="E2096" s="3">
        <f t="shared" si="128"/>
        <v>-1</v>
      </c>
      <c r="F2096" s="8">
        <v>2321.7644500000001</v>
      </c>
      <c r="G2096" s="8">
        <v>3608.3496300000002</v>
      </c>
      <c r="H2096" s="3">
        <f t="shared" si="129"/>
        <v>0.55414113175865021</v>
      </c>
      <c r="I2096" s="8">
        <v>2481.78413</v>
      </c>
      <c r="J2096" s="3">
        <f t="shared" si="130"/>
        <v>0.45393371904590274</v>
      </c>
      <c r="K2096" s="8">
        <v>21378.052780000002</v>
      </c>
      <c r="L2096" s="8">
        <v>36549.754500000003</v>
      </c>
      <c r="M2096" s="3">
        <f t="shared" si="131"/>
        <v>0.70968585755358027</v>
      </c>
    </row>
    <row r="2097" spans="1:13" x14ac:dyDescent="0.25">
      <c r="A2097" s="7" t="s">
        <v>252</v>
      </c>
      <c r="B2097" s="7" t="s">
        <v>85</v>
      </c>
      <c r="C2097" s="8">
        <v>270.46575000000001</v>
      </c>
      <c r="D2097" s="8">
        <v>660.57259999999997</v>
      </c>
      <c r="E2097" s="3">
        <f t="shared" si="128"/>
        <v>1.4423521277647908</v>
      </c>
      <c r="F2097" s="8">
        <v>3677.1967500000001</v>
      </c>
      <c r="G2097" s="8">
        <v>4684.4735199999996</v>
      </c>
      <c r="H2097" s="3">
        <f t="shared" si="129"/>
        <v>0.27392517683477213</v>
      </c>
      <c r="I2097" s="8">
        <v>4770.4846299999999</v>
      </c>
      <c r="J2097" s="3">
        <f t="shared" si="130"/>
        <v>-1.8029847420344858E-2</v>
      </c>
      <c r="K2097" s="8">
        <v>34967.987379999999</v>
      </c>
      <c r="L2097" s="8">
        <v>62397.140740000003</v>
      </c>
      <c r="M2097" s="3">
        <f t="shared" si="131"/>
        <v>0.78440755145342322</v>
      </c>
    </row>
    <row r="2098" spans="1:13" x14ac:dyDescent="0.25">
      <c r="A2098" s="7" t="s">
        <v>252</v>
      </c>
      <c r="B2098" s="7" t="s">
        <v>84</v>
      </c>
      <c r="C2098" s="8">
        <v>0</v>
      </c>
      <c r="D2098" s="8">
        <v>25.713360000000002</v>
      </c>
      <c r="E2098" s="3" t="str">
        <f t="shared" si="128"/>
        <v/>
      </c>
      <c r="F2098" s="8">
        <v>191.68890999999999</v>
      </c>
      <c r="G2098" s="8">
        <v>313.53546</v>
      </c>
      <c r="H2098" s="3">
        <f t="shared" si="129"/>
        <v>0.63564736217655993</v>
      </c>
      <c r="I2098" s="8">
        <v>105.06379</v>
      </c>
      <c r="J2098" s="3">
        <f t="shared" si="130"/>
        <v>1.9842390037519113</v>
      </c>
      <c r="K2098" s="8">
        <v>1558.8114399999999</v>
      </c>
      <c r="L2098" s="8">
        <v>2114.8732199999999</v>
      </c>
      <c r="M2098" s="3">
        <f t="shared" si="131"/>
        <v>0.35672164428046549</v>
      </c>
    </row>
    <row r="2099" spans="1:13" x14ac:dyDescent="0.25">
      <c r="A2099" s="7" t="s">
        <v>252</v>
      </c>
      <c r="B2099" s="7" t="s">
        <v>83</v>
      </c>
      <c r="C2099" s="8">
        <v>216.37944999999999</v>
      </c>
      <c r="D2099" s="8">
        <v>529.55065000000002</v>
      </c>
      <c r="E2099" s="3">
        <f t="shared" si="128"/>
        <v>1.4473241335995635</v>
      </c>
      <c r="F2099" s="8">
        <v>3704.31997</v>
      </c>
      <c r="G2099" s="8">
        <v>6692.1111799999999</v>
      </c>
      <c r="H2099" s="3">
        <f t="shared" si="129"/>
        <v>0.80656942008171062</v>
      </c>
      <c r="I2099" s="8">
        <v>8775.0110700000005</v>
      </c>
      <c r="J2099" s="3">
        <f t="shared" si="130"/>
        <v>-0.23736720938404476</v>
      </c>
      <c r="K2099" s="8">
        <v>40473.867339999997</v>
      </c>
      <c r="L2099" s="8">
        <v>64395.55919</v>
      </c>
      <c r="M2099" s="3">
        <f t="shared" si="131"/>
        <v>0.59104042737122842</v>
      </c>
    </row>
    <row r="2100" spans="1:13" x14ac:dyDescent="0.25">
      <c r="A2100" s="7" t="s">
        <v>252</v>
      </c>
      <c r="B2100" s="7" t="s">
        <v>191</v>
      </c>
      <c r="C2100" s="8">
        <v>0</v>
      </c>
      <c r="D2100" s="8">
        <v>0</v>
      </c>
      <c r="E2100" s="3" t="str">
        <f t="shared" si="128"/>
        <v/>
      </c>
      <c r="F2100" s="8">
        <v>444.51781999999997</v>
      </c>
      <c r="G2100" s="8">
        <v>13.43848</v>
      </c>
      <c r="H2100" s="3">
        <f t="shared" si="129"/>
        <v>-0.969768411084172</v>
      </c>
      <c r="I2100" s="8">
        <v>13.471209999999999</v>
      </c>
      <c r="J2100" s="3">
        <f t="shared" si="130"/>
        <v>-2.4296258465273946E-3</v>
      </c>
      <c r="K2100" s="8">
        <v>2488.37644</v>
      </c>
      <c r="L2100" s="8">
        <v>2261.54916</v>
      </c>
      <c r="M2100" s="3">
        <f t="shared" si="131"/>
        <v>-9.1154728984654709E-2</v>
      </c>
    </row>
    <row r="2101" spans="1:13" x14ac:dyDescent="0.25">
      <c r="A2101" s="7" t="s">
        <v>252</v>
      </c>
      <c r="B2101" s="7" t="s">
        <v>82</v>
      </c>
      <c r="C2101" s="8">
        <v>344.57923</v>
      </c>
      <c r="D2101" s="8">
        <v>86.232799999999997</v>
      </c>
      <c r="E2101" s="3">
        <f t="shared" si="128"/>
        <v>-0.7497446378297381</v>
      </c>
      <c r="F2101" s="8">
        <v>2351.17983</v>
      </c>
      <c r="G2101" s="8">
        <v>8639.6677099999997</v>
      </c>
      <c r="H2101" s="3">
        <f t="shared" si="129"/>
        <v>2.6746094874418858</v>
      </c>
      <c r="I2101" s="8">
        <v>5310.9217699999999</v>
      </c>
      <c r="J2101" s="3">
        <f t="shared" si="130"/>
        <v>0.62677367209647294</v>
      </c>
      <c r="K2101" s="8">
        <v>24375.69125</v>
      </c>
      <c r="L2101" s="8">
        <v>48407.73113</v>
      </c>
      <c r="M2101" s="3">
        <f t="shared" si="131"/>
        <v>0.9859018820645753</v>
      </c>
    </row>
    <row r="2102" spans="1:13" x14ac:dyDescent="0.25">
      <c r="A2102" s="7" t="s">
        <v>252</v>
      </c>
      <c r="B2102" s="7" t="s">
        <v>81</v>
      </c>
      <c r="C2102" s="8">
        <v>25.8962</v>
      </c>
      <c r="D2102" s="8">
        <v>141.85942</v>
      </c>
      <c r="E2102" s="3">
        <f t="shared" si="128"/>
        <v>4.478001405611634</v>
      </c>
      <c r="F2102" s="8">
        <v>2918.31378</v>
      </c>
      <c r="G2102" s="8">
        <v>5193.6592600000004</v>
      </c>
      <c r="H2102" s="3">
        <f t="shared" si="129"/>
        <v>0.77967814687836623</v>
      </c>
      <c r="I2102" s="8">
        <v>4140.3376500000004</v>
      </c>
      <c r="J2102" s="3">
        <f t="shared" si="130"/>
        <v>0.25440476092571829</v>
      </c>
      <c r="K2102" s="8">
        <v>36204.450449999997</v>
      </c>
      <c r="L2102" s="8">
        <v>42921.63104</v>
      </c>
      <c r="M2102" s="3">
        <f t="shared" si="131"/>
        <v>0.18553466511739325</v>
      </c>
    </row>
    <row r="2103" spans="1:13" x14ac:dyDescent="0.25">
      <c r="A2103" s="7" t="s">
        <v>252</v>
      </c>
      <c r="B2103" s="7" t="s">
        <v>80</v>
      </c>
      <c r="C2103" s="8">
        <v>68.958110000000005</v>
      </c>
      <c r="D2103" s="8">
        <v>45.473750000000003</v>
      </c>
      <c r="E2103" s="3">
        <f t="shared" si="128"/>
        <v>-0.34055979782508539</v>
      </c>
      <c r="F2103" s="8">
        <v>702.85158000000001</v>
      </c>
      <c r="G2103" s="8">
        <v>2540.84285</v>
      </c>
      <c r="H2103" s="3">
        <f t="shared" si="129"/>
        <v>2.6150489268303274</v>
      </c>
      <c r="I2103" s="8">
        <v>2320.62961</v>
      </c>
      <c r="J2103" s="3">
        <f t="shared" si="130"/>
        <v>9.4893747391252115E-2</v>
      </c>
      <c r="K2103" s="8">
        <v>6782.5972000000002</v>
      </c>
      <c r="L2103" s="8">
        <v>15099.25116</v>
      </c>
      <c r="M2103" s="3">
        <f t="shared" si="131"/>
        <v>1.2261754184665423</v>
      </c>
    </row>
    <row r="2104" spans="1:13" x14ac:dyDescent="0.25">
      <c r="A2104" s="7" t="s">
        <v>252</v>
      </c>
      <c r="B2104" s="7" t="s">
        <v>221</v>
      </c>
      <c r="C2104" s="8">
        <v>0</v>
      </c>
      <c r="D2104" s="8">
        <v>0</v>
      </c>
      <c r="E2104" s="3" t="str">
        <f t="shared" si="128"/>
        <v/>
      </c>
      <c r="F2104" s="8">
        <v>0</v>
      </c>
      <c r="G2104" s="8">
        <v>0</v>
      </c>
      <c r="H2104" s="3" t="str">
        <f t="shared" si="129"/>
        <v/>
      </c>
      <c r="I2104" s="8">
        <v>0</v>
      </c>
      <c r="J2104" s="3" t="str">
        <f t="shared" si="130"/>
        <v/>
      </c>
      <c r="K2104" s="8">
        <v>62.05</v>
      </c>
      <c r="L2104" s="8">
        <v>0</v>
      </c>
      <c r="M2104" s="3">
        <f t="shared" si="131"/>
        <v>-1</v>
      </c>
    </row>
    <row r="2105" spans="1:13" x14ac:dyDescent="0.25">
      <c r="A2105" s="7" t="s">
        <v>252</v>
      </c>
      <c r="B2105" s="7" t="s">
        <v>169</v>
      </c>
      <c r="C2105" s="8">
        <v>0</v>
      </c>
      <c r="D2105" s="8">
        <v>0.75219999999999998</v>
      </c>
      <c r="E2105" s="3" t="str">
        <f t="shared" si="128"/>
        <v/>
      </c>
      <c r="F2105" s="8">
        <v>0.46350999999999998</v>
      </c>
      <c r="G2105" s="8">
        <v>0.75219999999999998</v>
      </c>
      <c r="H2105" s="3">
        <f t="shared" si="129"/>
        <v>0.62283445880347776</v>
      </c>
      <c r="I2105" s="8">
        <v>1.30264</v>
      </c>
      <c r="J2105" s="3">
        <f t="shared" si="130"/>
        <v>-0.4225572683166493</v>
      </c>
      <c r="K2105" s="8">
        <v>7.9619099999999996</v>
      </c>
      <c r="L2105" s="8">
        <v>10.054589999999999</v>
      </c>
      <c r="M2105" s="3">
        <f t="shared" si="131"/>
        <v>0.26283642995210954</v>
      </c>
    </row>
    <row r="2106" spans="1:13" x14ac:dyDescent="0.25">
      <c r="A2106" s="7" t="s">
        <v>252</v>
      </c>
      <c r="B2106" s="7" t="s">
        <v>168</v>
      </c>
      <c r="C2106" s="8">
        <v>0</v>
      </c>
      <c r="D2106" s="8">
        <v>0</v>
      </c>
      <c r="E2106" s="3" t="str">
        <f t="shared" si="128"/>
        <v/>
      </c>
      <c r="F2106" s="8">
        <v>1212.46353</v>
      </c>
      <c r="G2106" s="8">
        <v>1806.0270499999999</v>
      </c>
      <c r="H2106" s="3">
        <f t="shared" si="129"/>
        <v>0.48955164861742273</v>
      </c>
      <c r="I2106" s="8">
        <v>860.81286</v>
      </c>
      <c r="J2106" s="3">
        <f t="shared" si="130"/>
        <v>1.0980484074087831</v>
      </c>
      <c r="K2106" s="8">
        <v>15169.740449999999</v>
      </c>
      <c r="L2106" s="8">
        <v>15466.686519999999</v>
      </c>
      <c r="M2106" s="3">
        <f t="shared" si="131"/>
        <v>1.9574894572438106E-2</v>
      </c>
    </row>
    <row r="2107" spans="1:13" x14ac:dyDescent="0.25">
      <c r="A2107" s="7" t="s">
        <v>252</v>
      </c>
      <c r="B2107" s="7" t="s">
        <v>79</v>
      </c>
      <c r="C2107" s="8">
        <v>239.75</v>
      </c>
      <c r="D2107" s="8">
        <v>80.327309999999997</v>
      </c>
      <c r="E2107" s="3">
        <f t="shared" si="128"/>
        <v>-0.66495386861313865</v>
      </c>
      <c r="F2107" s="8">
        <v>654.97384999999997</v>
      </c>
      <c r="G2107" s="8">
        <v>1097.9302299999999</v>
      </c>
      <c r="H2107" s="3">
        <f t="shared" si="129"/>
        <v>0.67629628266838449</v>
      </c>
      <c r="I2107" s="8">
        <v>290.43587000000002</v>
      </c>
      <c r="J2107" s="3">
        <f t="shared" si="130"/>
        <v>2.7802845426771832</v>
      </c>
      <c r="K2107" s="8">
        <v>3927.3670099999999</v>
      </c>
      <c r="L2107" s="8">
        <v>3859.4787299999998</v>
      </c>
      <c r="M2107" s="3">
        <f t="shared" si="131"/>
        <v>-1.7285952605687327E-2</v>
      </c>
    </row>
    <row r="2108" spans="1:13" x14ac:dyDescent="0.25">
      <c r="A2108" s="7" t="s">
        <v>252</v>
      </c>
      <c r="B2108" s="7" t="s">
        <v>78</v>
      </c>
      <c r="C2108" s="8">
        <v>460.24878000000001</v>
      </c>
      <c r="D2108" s="8">
        <v>32.453000000000003</v>
      </c>
      <c r="E2108" s="3">
        <f t="shared" si="128"/>
        <v>-0.92948813465621782</v>
      </c>
      <c r="F2108" s="8">
        <v>2512.0054399999999</v>
      </c>
      <c r="G2108" s="8">
        <v>2519.6071999999999</v>
      </c>
      <c r="H2108" s="3">
        <f t="shared" si="129"/>
        <v>3.0261717904560559E-3</v>
      </c>
      <c r="I2108" s="8">
        <v>1135.7397000000001</v>
      </c>
      <c r="J2108" s="3">
        <f t="shared" si="130"/>
        <v>1.2184724193404524</v>
      </c>
      <c r="K2108" s="8">
        <v>16007.58489</v>
      </c>
      <c r="L2108" s="8">
        <v>23262.66503</v>
      </c>
      <c r="M2108" s="3">
        <f t="shared" si="131"/>
        <v>0.45322765363139039</v>
      </c>
    </row>
    <row r="2109" spans="1:13" x14ac:dyDescent="0.25">
      <c r="A2109" s="7" t="s">
        <v>252</v>
      </c>
      <c r="B2109" s="7" t="s">
        <v>77</v>
      </c>
      <c r="C2109" s="8">
        <v>7.0701499999999999</v>
      </c>
      <c r="D2109" s="8">
        <v>140.64840000000001</v>
      </c>
      <c r="E2109" s="3">
        <f t="shared" si="128"/>
        <v>18.893269591168504</v>
      </c>
      <c r="F2109" s="8">
        <v>1565.26019</v>
      </c>
      <c r="G2109" s="8">
        <v>1749.5044</v>
      </c>
      <c r="H2109" s="3">
        <f t="shared" si="129"/>
        <v>0.1177083600394897</v>
      </c>
      <c r="I2109" s="8">
        <v>1730.29639</v>
      </c>
      <c r="J2109" s="3">
        <f t="shared" si="130"/>
        <v>1.1100994090382343E-2</v>
      </c>
      <c r="K2109" s="8">
        <v>13888.8732</v>
      </c>
      <c r="L2109" s="8">
        <v>19361.547750000002</v>
      </c>
      <c r="M2109" s="3">
        <f t="shared" si="131"/>
        <v>0.39403301269969115</v>
      </c>
    </row>
    <row r="2110" spans="1:13" x14ac:dyDescent="0.25">
      <c r="A2110" s="7" t="s">
        <v>252</v>
      </c>
      <c r="B2110" s="7" t="s">
        <v>76</v>
      </c>
      <c r="C2110" s="8">
        <v>171.35503</v>
      </c>
      <c r="D2110" s="8">
        <v>149.46711999999999</v>
      </c>
      <c r="E2110" s="3">
        <f t="shared" si="128"/>
        <v>-0.1277342719382093</v>
      </c>
      <c r="F2110" s="8">
        <v>3362.3992400000002</v>
      </c>
      <c r="G2110" s="8">
        <v>3214.4604300000001</v>
      </c>
      <c r="H2110" s="3">
        <f t="shared" si="129"/>
        <v>-4.3997990553911737E-2</v>
      </c>
      <c r="I2110" s="8">
        <v>2935.3306699999998</v>
      </c>
      <c r="J2110" s="3">
        <f t="shared" si="130"/>
        <v>9.5093122847382805E-2</v>
      </c>
      <c r="K2110" s="8">
        <v>29807.19499</v>
      </c>
      <c r="L2110" s="8">
        <v>32077.603770000002</v>
      </c>
      <c r="M2110" s="3">
        <f t="shared" si="131"/>
        <v>7.6169823452414853E-2</v>
      </c>
    </row>
    <row r="2111" spans="1:13" x14ac:dyDescent="0.25">
      <c r="A2111" s="7" t="s">
        <v>252</v>
      </c>
      <c r="B2111" s="7" t="s">
        <v>75</v>
      </c>
      <c r="C2111" s="8">
        <v>0</v>
      </c>
      <c r="D2111" s="8">
        <v>17.010000000000002</v>
      </c>
      <c r="E2111" s="3" t="str">
        <f t="shared" si="128"/>
        <v/>
      </c>
      <c r="F2111" s="8">
        <v>256.74554999999998</v>
      </c>
      <c r="G2111" s="8">
        <v>389.28402999999997</v>
      </c>
      <c r="H2111" s="3">
        <f t="shared" si="129"/>
        <v>0.51622503291683142</v>
      </c>
      <c r="I2111" s="8">
        <v>239.26605000000001</v>
      </c>
      <c r="J2111" s="3">
        <f t="shared" si="130"/>
        <v>0.62699233760911732</v>
      </c>
      <c r="K2111" s="8">
        <v>3033.5254</v>
      </c>
      <c r="L2111" s="8">
        <v>3434.9205099999999</v>
      </c>
      <c r="M2111" s="3">
        <f t="shared" si="131"/>
        <v>0.1323196799341122</v>
      </c>
    </row>
    <row r="2112" spans="1:13" x14ac:dyDescent="0.25">
      <c r="A2112" s="7" t="s">
        <v>252</v>
      </c>
      <c r="B2112" s="7" t="s">
        <v>74</v>
      </c>
      <c r="C2112" s="8">
        <v>274.55259999999998</v>
      </c>
      <c r="D2112" s="8">
        <v>91.868600000000001</v>
      </c>
      <c r="E2112" s="3">
        <f t="shared" si="128"/>
        <v>-0.66538798029958557</v>
      </c>
      <c r="F2112" s="8">
        <v>4149.2078499999998</v>
      </c>
      <c r="G2112" s="8">
        <v>4233.1593800000001</v>
      </c>
      <c r="H2112" s="3">
        <f t="shared" si="129"/>
        <v>2.0233146430589155E-2</v>
      </c>
      <c r="I2112" s="8">
        <v>5640.4815699999999</v>
      </c>
      <c r="J2112" s="3">
        <f t="shared" si="130"/>
        <v>-0.24950390716372817</v>
      </c>
      <c r="K2112" s="8">
        <v>39144.102330000002</v>
      </c>
      <c r="L2112" s="8">
        <v>54426.320619999999</v>
      </c>
      <c r="M2112" s="3">
        <f t="shared" si="131"/>
        <v>0.390409215701639</v>
      </c>
    </row>
    <row r="2113" spans="1:13" x14ac:dyDescent="0.25">
      <c r="A2113" s="7" t="s">
        <v>252</v>
      </c>
      <c r="B2113" s="7" t="s">
        <v>73</v>
      </c>
      <c r="C2113" s="8">
        <v>201.25102999999999</v>
      </c>
      <c r="D2113" s="8">
        <v>167.08180999999999</v>
      </c>
      <c r="E2113" s="3">
        <f t="shared" si="128"/>
        <v>-0.16978407514237315</v>
      </c>
      <c r="F2113" s="8">
        <v>3050.58367</v>
      </c>
      <c r="G2113" s="8">
        <v>4785.6148199999998</v>
      </c>
      <c r="H2113" s="3">
        <f t="shared" si="129"/>
        <v>0.56875383129550405</v>
      </c>
      <c r="I2113" s="8">
        <v>3131.4433600000002</v>
      </c>
      <c r="J2113" s="3">
        <f t="shared" si="130"/>
        <v>0.52824569051122783</v>
      </c>
      <c r="K2113" s="8">
        <v>30603.015810000001</v>
      </c>
      <c r="L2113" s="8">
        <v>41440.039120000001</v>
      </c>
      <c r="M2113" s="3">
        <f t="shared" si="131"/>
        <v>0.3541161883286954</v>
      </c>
    </row>
    <row r="2114" spans="1:13" x14ac:dyDescent="0.25">
      <c r="A2114" s="7" t="s">
        <v>252</v>
      </c>
      <c r="B2114" s="7" t="s">
        <v>72</v>
      </c>
      <c r="C2114" s="8">
        <v>212.79882000000001</v>
      </c>
      <c r="D2114" s="8">
        <v>390.51776000000001</v>
      </c>
      <c r="E2114" s="3">
        <f t="shared" si="128"/>
        <v>0.83515002573792474</v>
      </c>
      <c r="F2114" s="8">
        <v>6764.0541400000002</v>
      </c>
      <c r="G2114" s="8">
        <v>10921.30956</v>
      </c>
      <c r="H2114" s="3">
        <f t="shared" si="129"/>
        <v>0.61461001552539307</v>
      </c>
      <c r="I2114" s="8">
        <v>8220.5096799999992</v>
      </c>
      <c r="J2114" s="3">
        <f t="shared" si="130"/>
        <v>0.32854409095471082</v>
      </c>
      <c r="K2114" s="8">
        <v>82637.806989999997</v>
      </c>
      <c r="L2114" s="8">
        <v>94926.294909999997</v>
      </c>
      <c r="M2114" s="3">
        <f t="shared" si="131"/>
        <v>0.1487029770948185</v>
      </c>
    </row>
    <row r="2115" spans="1:13" x14ac:dyDescent="0.25">
      <c r="A2115" s="7" t="s">
        <v>252</v>
      </c>
      <c r="B2115" s="7" t="s">
        <v>71</v>
      </c>
      <c r="C2115" s="8">
        <v>0</v>
      </c>
      <c r="D2115" s="8">
        <v>0</v>
      </c>
      <c r="E2115" s="3" t="str">
        <f t="shared" si="128"/>
        <v/>
      </c>
      <c r="F2115" s="8">
        <v>0</v>
      </c>
      <c r="G2115" s="8">
        <v>405.71746999999999</v>
      </c>
      <c r="H2115" s="3" t="str">
        <f t="shared" si="129"/>
        <v/>
      </c>
      <c r="I2115" s="8">
        <v>0</v>
      </c>
      <c r="J2115" s="3" t="str">
        <f t="shared" si="130"/>
        <v/>
      </c>
      <c r="K2115" s="8">
        <v>14820.529689999999</v>
      </c>
      <c r="L2115" s="8">
        <v>20648.942739999999</v>
      </c>
      <c r="M2115" s="3">
        <f t="shared" si="131"/>
        <v>0.39326617684472254</v>
      </c>
    </row>
    <row r="2116" spans="1:13" x14ac:dyDescent="0.25">
      <c r="A2116" s="7" t="s">
        <v>252</v>
      </c>
      <c r="B2116" s="7" t="s">
        <v>70</v>
      </c>
      <c r="C2116" s="8">
        <v>21.968070000000001</v>
      </c>
      <c r="D2116" s="8">
        <v>0</v>
      </c>
      <c r="E2116" s="3">
        <f t="shared" si="128"/>
        <v>-1</v>
      </c>
      <c r="F2116" s="8">
        <v>227.36972</v>
      </c>
      <c r="G2116" s="8">
        <v>63.938989999999997</v>
      </c>
      <c r="H2116" s="3">
        <f t="shared" si="129"/>
        <v>-0.7187884560881721</v>
      </c>
      <c r="I2116" s="8">
        <v>96.281850000000006</v>
      </c>
      <c r="J2116" s="3">
        <f t="shared" si="130"/>
        <v>-0.33591855578180108</v>
      </c>
      <c r="K2116" s="8">
        <v>823.57090000000005</v>
      </c>
      <c r="L2116" s="8">
        <v>1283.07536</v>
      </c>
      <c r="M2116" s="3">
        <f t="shared" si="131"/>
        <v>0.55794159312816904</v>
      </c>
    </row>
    <row r="2117" spans="1:13" x14ac:dyDescent="0.25">
      <c r="A2117" s="7" t="s">
        <v>252</v>
      </c>
      <c r="B2117" s="7" t="s">
        <v>69</v>
      </c>
      <c r="C2117" s="8">
        <v>26.9163</v>
      </c>
      <c r="D2117" s="8">
        <v>55.702689999999997</v>
      </c>
      <c r="E2117" s="3">
        <f t="shared" ref="E2117:E2180" si="132">IF(C2117=0,"",(D2117/C2117-1))</f>
        <v>1.0694779743129628</v>
      </c>
      <c r="F2117" s="8">
        <v>1289.6741199999999</v>
      </c>
      <c r="G2117" s="8">
        <v>1157.3551500000001</v>
      </c>
      <c r="H2117" s="3">
        <f t="shared" ref="H2117:H2180" si="133">IF(F2117=0,"",(G2117/F2117-1))</f>
        <v>-0.10259876347677643</v>
      </c>
      <c r="I2117" s="8">
        <v>881.71619999999996</v>
      </c>
      <c r="J2117" s="3">
        <f t="shared" ref="J2117:J2180" si="134">IF(I2117=0,"",(G2117/I2117-1))</f>
        <v>0.31261640650358946</v>
      </c>
      <c r="K2117" s="8">
        <v>11801.9144</v>
      </c>
      <c r="L2117" s="8">
        <v>20452.410670000001</v>
      </c>
      <c r="M2117" s="3">
        <f t="shared" ref="M2117:M2180" si="135">IF(K2117=0,"",(L2117/K2117-1))</f>
        <v>0.73297398852511608</v>
      </c>
    </row>
    <row r="2118" spans="1:13" x14ac:dyDescent="0.25">
      <c r="A2118" s="7" t="s">
        <v>252</v>
      </c>
      <c r="B2118" s="7" t="s">
        <v>68</v>
      </c>
      <c r="C2118" s="8">
        <v>2732.5578799999998</v>
      </c>
      <c r="D2118" s="8">
        <v>523.85731999999996</v>
      </c>
      <c r="E2118" s="3">
        <f t="shared" si="132"/>
        <v>-0.80829049447252699</v>
      </c>
      <c r="F2118" s="8">
        <v>27482.984229999998</v>
      </c>
      <c r="G2118" s="8">
        <v>26176.978719999999</v>
      </c>
      <c r="H2118" s="3">
        <f t="shared" si="133"/>
        <v>-4.7520513022540789E-2</v>
      </c>
      <c r="I2118" s="8">
        <v>34293.79348</v>
      </c>
      <c r="J2118" s="3">
        <f t="shared" si="134"/>
        <v>-0.23668465737783406</v>
      </c>
      <c r="K2118" s="8">
        <v>224729.09182999999</v>
      </c>
      <c r="L2118" s="8">
        <v>322959.67164999997</v>
      </c>
      <c r="M2118" s="3">
        <f t="shared" si="135"/>
        <v>0.43710664703040814</v>
      </c>
    </row>
    <row r="2119" spans="1:13" x14ac:dyDescent="0.25">
      <c r="A2119" s="7" t="s">
        <v>252</v>
      </c>
      <c r="B2119" s="7" t="s">
        <v>67</v>
      </c>
      <c r="C2119" s="8">
        <v>0</v>
      </c>
      <c r="D2119" s="8">
        <v>0</v>
      </c>
      <c r="E2119" s="3" t="str">
        <f t="shared" si="132"/>
        <v/>
      </c>
      <c r="F2119" s="8">
        <v>355.23863999999998</v>
      </c>
      <c r="G2119" s="8">
        <v>452.10363999999998</v>
      </c>
      <c r="H2119" s="3">
        <f t="shared" si="133"/>
        <v>0.27267585530673122</v>
      </c>
      <c r="I2119" s="8">
        <v>441.89679000000001</v>
      </c>
      <c r="J2119" s="3">
        <f t="shared" si="134"/>
        <v>2.3097814310893749E-2</v>
      </c>
      <c r="K2119" s="8">
        <v>4096.6481899999999</v>
      </c>
      <c r="L2119" s="8">
        <v>3121.3872700000002</v>
      </c>
      <c r="M2119" s="3">
        <f t="shared" si="135"/>
        <v>-0.23806313717165928</v>
      </c>
    </row>
    <row r="2120" spans="1:13" x14ac:dyDescent="0.25">
      <c r="A2120" s="7" t="s">
        <v>252</v>
      </c>
      <c r="B2120" s="7" t="s">
        <v>66</v>
      </c>
      <c r="C2120" s="8">
        <v>699.16476999999998</v>
      </c>
      <c r="D2120" s="8">
        <v>322.7722</v>
      </c>
      <c r="E2120" s="3">
        <f t="shared" si="132"/>
        <v>-0.53834601820683847</v>
      </c>
      <c r="F2120" s="8">
        <v>18998.373329999999</v>
      </c>
      <c r="G2120" s="8">
        <v>24996.38031</v>
      </c>
      <c r="H2120" s="3">
        <f t="shared" si="133"/>
        <v>0.31571160729474945</v>
      </c>
      <c r="I2120" s="8">
        <v>21853.68491</v>
      </c>
      <c r="J2120" s="3">
        <f t="shared" si="134"/>
        <v>0.14380620078227357</v>
      </c>
      <c r="K2120" s="8">
        <v>136248.33916999999</v>
      </c>
      <c r="L2120" s="8">
        <v>223126.38042999999</v>
      </c>
      <c r="M2120" s="3">
        <f t="shared" si="135"/>
        <v>0.63764477269407593</v>
      </c>
    </row>
    <row r="2121" spans="1:13" x14ac:dyDescent="0.25">
      <c r="A2121" s="7" t="s">
        <v>252</v>
      </c>
      <c r="B2121" s="7" t="s">
        <v>167</v>
      </c>
      <c r="C2121" s="8">
        <v>0</v>
      </c>
      <c r="D2121" s="8">
        <v>0</v>
      </c>
      <c r="E2121" s="3" t="str">
        <f t="shared" si="132"/>
        <v/>
      </c>
      <c r="F2121" s="8">
        <v>0</v>
      </c>
      <c r="G2121" s="8">
        <v>0.93084999999999996</v>
      </c>
      <c r="H2121" s="3" t="str">
        <f t="shared" si="133"/>
        <v/>
      </c>
      <c r="I2121" s="8">
        <v>0</v>
      </c>
      <c r="J2121" s="3" t="str">
        <f t="shared" si="134"/>
        <v/>
      </c>
      <c r="K2121" s="8">
        <v>46.104849999999999</v>
      </c>
      <c r="L2121" s="8">
        <v>159.24274</v>
      </c>
      <c r="M2121" s="3">
        <f t="shared" si="135"/>
        <v>2.4539259969395846</v>
      </c>
    </row>
    <row r="2122" spans="1:13" x14ac:dyDescent="0.25">
      <c r="A2122" s="7" t="s">
        <v>252</v>
      </c>
      <c r="B2122" s="7" t="s">
        <v>65</v>
      </c>
      <c r="C2122" s="8">
        <v>166.37375</v>
      </c>
      <c r="D2122" s="8">
        <v>80.010670000000005</v>
      </c>
      <c r="E2122" s="3">
        <f t="shared" si="132"/>
        <v>-0.51909078204945192</v>
      </c>
      <c r="F2122" s="8">
        <v>2708.98486</v>
      </c>
      <c r="G2122" s="8">
        <v>1685.54898</v>
      </c>
      <c r="H2122" s="3">
        <f t="shared" si="133"/>
        <v>-0.37779313391954505</v>
      </c>
      <c r="I2122" s="8">
        <v>1150.2003199999999</v>
      </c>
      <c r="J2122" s="3">
        <f t="shared" si="134"/>
        <v>0.46543949839972232</v>
      </c>
      <c r="K2122" s="8">
        <v>14364.08993</v>
      </c>
      <c r="L2122" s="8">
        <v>16551.50304</v>
      </c>
      <c r="M2122" s="3">
        <f t="shared" si="135"/>
        <v>0.15228344577761899</v>
      </c>
    </row>
    <row r="2123" spans="1:13" x14ac:dyDescent="0.25">
      <c r="A2123" s="7" t="s">
        <v>252</v>
      </c>
      <c r="B2123" s="7" t="s">
        <v>64</v>
      </c>
      <c r="C2123" s="8">
        <v>31.35</v>
      </c>
      <c r="D2123" s="8">
        <v>106.568</v>
      </c>
      <c r="E2123" s="3">
        <f t="shared" si="132"/>
        <v>2.3992982456140348</v>
      </c>
      <c r="F2123" s="8">
        <v>2297.9866000000002</v>
      </c>
      <c r="G2123" s="8">
        <v>1667.7776799999999</v>
      </c>
      <c r="H2123" s="3">
        <f t="shared" si="133"/>
        <v>-0.27424394902911975</v>
      </c>
      <c r="I2123" s="8">
        <v>2930.5408699999998</v>
      </c>
      <c r="J2123" s="3">
        <f t="shared" si="134"/>
        <v>-0.43089765542154002</v>
      </c>
      <c r="K2123" s="8">
        <v>14771.67454</v>
      </c>
      <c r="L2123" s="8">
        <v>18172.667099999999</v>
      </c>
      <c r="M2123" s="3">
        <f t="shared" si="135"/>
        <v>0.23023744199010765</v>
      </c>
    </row>
    <row r="2124" spans="1:13" x14ac:dyDescent="0.25">
      <c r="A2124" s="7" t="s">
        <v>252</v>
      </c>
      <c r="B2124" s="7" t="s">
        <v>63</v>
      </c>
      <c r="C2124" s="8">
        <v>0</v>
      </c>
      <c r="D2124" s="8">
        <v>0</v>
      </c>
      <c r="E2124" s="3" t="str">
        <f t="shared" si="132"/>
        <v/>
      </c>
      <c r="F2124" s="8">
        <v>0</v>
      </c>
      <c r="G2124" s="8">
        <v>0</v>
      </c>
      <c r="H2124" s="3" t="str">
        <f t="shared" si="133"/>
        <v/>
      </c>
      <c r="I2124" s="8">
        <v>0</v>
      </c>
      <c r="J2124" s="3" t="str">
        <f t="shared" si="134"/>
        <v/>
      </c>
      <c r="K2124" s="8">
        <v>7.1407999999999996</v>
      </c>
      <c r="L2124" s="8">
        <v>25.627500000000001</v>
      </c>
      <c r="M2124" s="3">
        <f t="shared" si="135"/>
        <v>2.5888835984763614</v>
      </c>
    </row>
    <row r="2125" spans="1:13" x14ac:dyDescent="0.25">
      <c r="A2125" s="7" t="s">
        <v>252</v>
      </c>
      <c r="B2125" s="7" t="s">
        <v>62</v>
      </c>
      <c r="C2125" s="8">
        <v>180.70276999999999</v>
      </c>
      <c r="D2125" s="8">
        <v>42.516950000000001</v>
      </c>
      <c r="E2125" s="3">
        <f t="shared" si="132"/>
        <v>-0.76471334667420976</v>
      </c>
      <c r="F2125" s="8">
        <v>1741.2919999999999</v>
      </c>
      <c r="G2125" s="8">
        <v>1770.27763</v>
      </c>
      <c r="H2125" s="3">
        <f t="shared" si="133"/>
        <v>1.6646047877093562E-2</v>
      </c>
      <c r="I2125" s="8">
        <v>1243.4094</v>
      </c>
      <c r="J2125" s="3">
        <f t="shared" si="134"/>
        <v>0.42372868501717931</v>
      </c>
      <c r="K2125" s="8">
        <v>12704.89841</v>
      </c>
      <c r="L2125" s="8">
        <v>13523.69146</v>
      </c>
      <c r="M2125" s="3">
        <f t="shared" si="135"/>
        <v>6.4447036377365263E-2</v>
      </c>
    </row>
    <row r="2126" spans="1:13" x14ac:dyDescent="0.25">
      <c r="A2126" s="7" t="s">
        <v>252</v>
      </c>
      <c r="B2126" s="7" t="s">
        <v>187</v>
      </c>
      <c r="C2126" s="8">
        <v>0</v>
      </c>
      <c r="D2126" s="8">
        <v>0</v>
      </c>
      <c r="E2126" s="3" t="str">
        <f t="shared" si="132"/>
        <v/>
      </c>
      <c r="F2126" s="8">
        <v>205.2</v>
      </c>
      <c r="G2126" s="8">
        <v>0</v>
      </c>
      <c r="H2126" s="3">
        <f t="shared" si="133"/>
        <v>-1</v>
      </c>
      <c r="I2126" s="8">
        <v>0</v>
      </c>
      <c r="J2126" s="3" t="str">
        <f t="shared" si="134"/>
        <v/>
      </c>
      <c r="K2126" s="8">
        <v>972.48226</v>
      </c>
      <c r="L2126" s="8">
        <v>424.44940000000003</v>
      </c>
      <c r="M2126" s="3">
        <f t="shared" si="135"/>
        <v>-0.56354021306260127</v>
      </c>
    </row>
    <row r="2127" spans="1:13" x14ac:dyDescent="0.25">
      <c r="A2127" s="7" t="s">
        <v>252</v>
      </c>
      <c r="B2127" s="7" t="s">
        <v>61</v>
      </c>
      <c r="C2127" s="8">
        <v>42.217599999999997</v>
      </c>
      <c r="D2127" s="8">
        <v>19.592780000000001</v>
      </c>
      <c r="E2127" s="3">
        <f t="shared" si="132"/>
        <v>-0.53590966800576056</v>
      </c>
      <c r="F2127" s="8">
        <v>778.33252000000005</v>
      </c>
      <c r="G2127" s="8">
        <v>711.36515999999995</v>
      </c>
      <c r="H2127" s="3">
        <f t="shared" si="133"/>
        <v>-8.6039524598047201E-2</v>
      </c>
      <c r="I2127" s="8">
        <v>543.57754</v>
      </c>
      <c r="J2127" s="3">
        <f t="shared" si="134"/>
        <v>0.30867283442211391</v>
      </c>
      <c r="K2127" s="8">
        <v>4906.4072299999998</v>
      </c>
      <c r="L2127" s="8">
        <v>4900.8908199999996</v>
      </c>
      <c r="M2127" s="3">
        <f t="shared" si="135"/>
        <v>-1.1243277904594562E-3</v>
      </c>
    </row>
    <row r="2128" spans="1:13" x14ac:dyDescent="0.25">
      <c r="A2128" s="7" t="s">
        <v>252</v>
      </c>
      <c r="B2128" s="7" t="s">
        <v>60</v>
      </c>
      <c r="C2128" s="8">
        <v>28.05</v>
      </c>
      <c r="D2128" s="8">
        <v>54.102730000000001</v>
      </c>
      <c r="E2128" s="3">
        <f t="shared" si="132"/>
        <v>0.92879607843137246</v>
      </c>
      <c r="F2128" s="8">
        <v>4119.1871499999997</v>
      </c>
      <c r="G2128" s="8">
        <v>5589.2866299999996</v>
      </c>
      <c r="H2128" s="3">
        <f t="shared" si="133"/>
        <v>0.35689067441376143</v>
      </c>
      <c r="I2128" s="8">
        <v>7365.4464399999997</v>
      </c>
      <c r="J2128" s="3">
        <f t="shared" si="134"/>
        <v>-0.24114761059887635</v>
      </c>
      <c r="K2128" s="8">
        <v>35246.397640000003</v>
      </c>
      <c r="L2128" s="8">
        <v>54437.106509999998</v>
      </c>
      <c r="M2128" s="3">
        <f t="shared" si="135"/>
        <v>0.54447291510497742</v>
      </c>
    </row>
    <row r="2129" spans="1:13" x14ac:dyDescent="0.25">
      <c r="A2129" s="7" t="s">
        <v>252</v>
      </c>
      <c r="B2129" s="7" t="s">
        <v>59</v>
      </c>
      <c r="C2129" s="8">
        <v>0</v>
      </c>
      <c r="D2129" s="8">
        <v>0</v>
      </c>
      <c r="E2129" s="3" t="str">
        <f t="shared" si="132"/>
        <v/>
      </c>
      <c r="F2129" s="8">
        <v>1817.00936</v>
      </c>
      <c r="G2129" s="8">
        <v>868.15390000000002</v>
      </c>
      <c r="H2129" s="3">
        <f t="shared" si="133"/>
        <v>-0.52220724938918317</v>
      </c>
      <c r="I2129" s="8">
        <v>791.55529000000001</v>
      </c>
      <c r="J2129" s="3">
        <f t="shared" si="134"/>
        <v>9.676975312741587E-2</v>
      </c>
      <c r="K2129" s="8">
        <v>13112.395920000001</v>
      </c>
      <c r="L2129" s="8">
        <v>9320.1537100000005</v>
      </c>
      <c r="M2129" s="3">
        <f t="shared" si="135"/>
        <v>-0.2892104717655597</v>
      </c>
    </row>
    <row r="2130" spans="1:13" x14ac:dyDescent="0.25">
      <c r="A2130" s="7" t="s">
        <v>252</v>
      </c>
      <c r="B2130" s="7" t="s">
        <v>58</v>
      </c>
      <c r="C2130" s="8">
        <v>3.2313100000000001</v>
      </c>
      <c r="D2130" s="8">
        <v>13.36248</v>
      </c>
      <c r="E2130" s="3">
        <f t="shared" si="132"/>
        <v>3.1353135415667328</v>
      </c>
      <c r="F2130" s="8">
        <v>691.2713</v>
      </c>
      <c r="G2130" s="8">
        <v>1233.34681</v>
      </c>
      <c r="H2130" s="3">
        <f t="shared" si="133"/>
        <v>0.78417187289563439</v>
      </c>
      <c r="I2130" s="8">
        <v>821.42007999999998</v>
      </c>
      <c r="J2130" s="3">
        <f t="shared" si="134"/>
        <v>0.50148120313786348</v>
      </c>
      <c r="K2130" s="8">
        <v>6079.2387200000003</v>
      </c>
      <c r="L2130" s="8">
        <v>12419.519609999999</v>
      </c>
      <c r="M2130" s="3">
        <f t="shared" si="135"/>
        <v>1.0429399439671942</v>
      </c>
    </row>
    <row r="2131" spans="1:13" x14ac:dyDescent="0.25">
      <c r="A2131" s="7" t="s">
        <v>252</v>
      </c>
      <c r="B2131" s="7" t="s">
        <v>186</v>
      </c>
      <c r="C2131" s="8">
        <v>24.589009999999998</v>
      </c>
      <c r="D2131" s="8">
        <v>60.243319999999997</v>
      </c>
      <c r="E2131" s="3">
        <f t="shared" si="132"/>
        <v>1.450009984135189</v>
      </c>
      <c r="F2131" s="8">
        <v>583.49622999999997</v>
      </c>
      <c r="G2131" s="8">
        <v>909.18466999999998</v>
      </c>
      <c r="H2131" s="3">
        <f t="shared" si="133"/>
        <v>0.55816717102011104</v>
      </c>
      <c r="I2131" s="8">
        <v>687.24360000000001</v>
      </c>
      <c r="J2131" s="3">
        <f t="shared" si="134"/>
        <v>0.32294381497332236</v>
      </c>
      <c r="K2131" s="8">
        <v>6237.7614299999996</v>
      </c>
      <c r="L2131" s="8">
        <v>9111.3426899999995</v>
      </c>
      <c r="M2131" s="3">
        <f t="shared" si="135"/>
        <v>0.46067508227867582</v>
      </c>
    </row>
    <row r="2132" spans="1:13" x14ac:dyDescent="0.25">
      <c r="A2132" s="7" t="s">
        <v>252</v>
      </c>
      <c r="B2132" s="7" t="s">
        <v>57</v>
      </c>
      <c r="C2132" s="8">
        <v>0</v>
      </c>
      <c r="D2132" s="8">
        <v>0</v>
      </c>
      <c r="E2132" s="3" t="str">
        <f t="shared" si="132"/>
        <v/>
      </c>
      <c r="F2132" s="8">
        <v>695.74707999999998</v>
      </c>
      <c r="G2132" s="8">
        <v>1052.69011</v>
      </c>
      <c r="H2132" s="3">
        <f t="shared" si="133"/>
        <v>0.51303561345884496</v>
      </c>
      <c r="I2132" s="8">
        <v>502.89764000000002</v>
      </c>
      <c r="J2132" s="3">
        <f t="shared" si="134"/>
        <v>1.0932492544606096</v>
      </c>
      <c r="K2132" s="8">
        <v>3797.2446500000001</v>
      </c>
      <c r="L2132" s="8">
        <v>5162.5286100000003</v>
      </c>
      <c r="M2132" s="3">
        <f t="shared" si="135"/>
        <v>0.3595459565661645</v>
      </c>
    </row>
    <row r="2133" spans="1:13" x14ac:dyDescent="0.25">
      <c r="A2133" s="7" t="s">
        <v>252</v>
      </c>
      <c r="B2133" s="7" t="s">
        <v>166</v>
      </c>
      <c r="C2133" s="8">
        <v>0</v>
      </c>
      <c r="D2133" s="8">
        <v>0</v>
      </c>
      <c r="E2133" s="3" t="str">
        <f t="shared" si="132"/>
        <v/>
      </c>
      <c r="F2133" s="8">
        <v>1.4619899999999999</v>
      </c>
      <c r="G2133" s="8">
        <v>30.384319999999999</v>
      </c>
      <c r="H2133" s="3">
        <f t="shared" si="133"/>
        <v>19.782850771893106</v>
      </c>
      <c r="I2133" s="8">
        <v>15.92914</v>
      </c>
      <c r="J2133" s="3">
        <f t="shared" si="134"/>
        <v>0.90746769756559353</v>
      </c>
      <c r="K2133" s="8">
        <v>130.53878</v>
      </c>
      <c r="L2133" s="8">
        <v>105.69877</v>
      </c>
      <c r="M2133" s="3">
        <f t="shared" si="135"/>
        <v>-0.19028835722227533</v>
      </c>
    </row>
    <row r="2134" spans="1:13" x14ac:dyDescent="0.25">
      <c r="A2134" s="7" t="s">
        <v>252</v>
      </c>
      <c r="B2134" s="7" t="s">
        <v>56</v>
      </c>
      <c r="C2134" s="8">
        <v>0</v>
      </c>
      <c r="D2134" s="8">
        <v>0</v>
      </c>
      <c r="E2134" s="3" t="str">
        <f t="shared" si="132"/>
        <v/>
      </c>
      <c r="F2134" s="8">
        <v>339.87880000000001</v>
      </c>
      <c r="G2134" s="8">
        <v>1130.0059000000001</v>
      </c>
      <c r="H2134" s="3">
        <f t="shared" si="133"/>
        <v>2.3247319338540682</v>
      </c>
      <c r="I2134" s="8">
        <v>978.88951999999995</v>
      </c>
      <c r="J2134" s="3">
        <f t="shared" si="134"/>
        <v>0.15437531704292851</v>
      </c>
      <c r="K2134" s="8">
        <v>4449.6025600000003</v>
      </c>
      <c r="L2134" s="8">
        <v>5864.7542700000004</v>
      </c>
      <c r="M2134" s="3">
        <f t="shared" si="135"/>
        <v>0.31804002512979501</v>
      </c>
    </row>
    <row r="2135" spans="1:13" x14ac:dyDescent="0.25">
      <c r="A2135" s="7" t="s">
        <v>252</v>
      </c>
      <c r="B2135" s="7" t="s">
        <v>55</v>
      </c>
      <c r="C2135" s="8">
        <v>61.83587</v>
      </c>
      <c r="D2135" s="8">
        <v>2061.2695399999998</v>
      </c>
      <c r="E2135" s="3">
        <f t="shared" si="132"/>
        <v>32.334528001304093</v>
      </c>
      <c r="F2135" s="8">
        <v>841.98512000000005</v>
      </c>
      <c r="G2135" s="8">
        <v>3609.5694800000001</v>
      </c>
      <c r="H2135" s="3">
        <f t="shared" si="133"/>
        <v>3.2869753802775037</v>
      </c>
      <c r="I2135" s="8">
        <v>3368.4873699999998</v>
      </c>
      <c r="J2135" s="3">
        <f t="shared" si="134"/>
        <v>7.1569842341430601E-2</v>
      </c>
      <c r="K2135" s="8">
        <v>28419.48791</v>
      </c>
      <c r="L2135" s="8">
        <v>22631.445640000002</v>
      </c>
      <c r="M2135" s="3">
        <f t="shared" si="135"/>
        <v>-0.20366455188530519</v>
      </c>
    </row>
    <row r="2136" spans="1:13" x14ac:dyDescent="0.25">
      <c r="A2136" s="7" t="s">
        <v>252</v>
      </c>
      <c r="B2136" s="7" t="s">
        <v>54</v>
      </c>
      <c r="C2136" s="8">
        <v>298.62587000000002</v>
      </c>
      <c r="D2136" s="8">
        <v>663.44380999999998</v>
      </c>
      <c r="E2136" s="3">
        <f t="shared" si="132"/>
        <v>1.2216555116273078</v>
      </c>
      <c r="F2136" s="8">
        <v>9402.0086100000008</v>
      </c>
      <c r="G2136" s="8">
        <v>12802.48093</v>
      </c>
      <c r="H2136" s="3">
        <f t="shared" si="133"/>
        <v>0.36167509104206186</v>
      </c>
      <c r="I2136" s="8">
        <v>24654.935389999999</v>
      </c>
      <c r="J2136" s="3">
        <f t="shared" si="134"/>
        <v>-0.48073354371098187</v>
      </c>
      <c r="K2136" s="8">
        <v>92536.056429999997</v>
      </c>
      <c r="L2136" s="8">
        <v>164329.31336999999</v>
      </c>
      <c r="M2136" s="3">
        <f t="shared" si="135"/>
        <v>0.77584089607610252</v>
      </c>
    </row>
    <row r="2137" spans="1:13" x14ac:dyDescent="0.25">
      <c r="A2137" s="7" t="s">
        <v>252</v>
      </c>
      <c r="B2137" s="7" t="s">
        <v>232</v>
      </c>
      <c r="C2137" s="8">
        <v>0</v>
      </c>
      <c r="D2137" s="8">
        <v>0</v>
      </c>
      <c r="E2137" s="3" t="str">
        <f t="shared" si="132"/>
        <v/>
      </c>
      <c r="F2137" s="8">
        <v>21.009</v>
      </c>
      <c r="G2137" s="8">
        <v>12.25</v>
      </c>
      <c r="H2137" s="3">
        <f t="shared" si="133"/>
        <v>-0.41691655956970819</v>
      </c>
      <c r="I2137" s="8">
        <v>0</v>
      </c>
      <c r="J2137" s="3" t="str">
        <f t="shared" si="134"/>
        <v/>
      </c>
      <c r="K2137" s="8">
        <v>67.365499999999997</v>
      </c>
      <c r="L2137" s="8">
        <v>28.54</v>
      </c>
      <c r="M2137" s="3">
        <f t="shared" si="135"/>
        <v>-0.57634100541078148</v>
      </c>
    </row>
    <row r="2138" spans="1:13" x14ac:dyDescent="0.25">
      <c r="A2138" s="7" t="s">
        <v>252</v>
      </c>
      <c r="B2138" s="7" t="s">
        <v>53</v>
      </c>
      <c r="C2138" s="8">
        <v>0</v>
      </c>
      <c r="D2138" s="8">
        <v>29.203499999999998</v>
      </c>
      <c r="E2138" s="3" t="str">
        <f t="shared" si="132"/>
        <v/>
      </c>
      <c r="F2138" s="8">
        <v>848.95056999999997</v>
      </c>
      <c r="G2138" s="8">
        <v>1023.3727699999999</v>
      </c>
      <c r="H2138" s="3">
        <f t="shared" si="133"/>
        <v>0.2054562493550125</v>
      </c>
      <c r="I2138" s="8">
        <v>978.33167000000003</v>
      </c>
      <c r="J2138" s="3">
        <f t="shared" si="134"/>
        <v>4.6038681340040855E-2</v>
      </c>
      <c r="K2138" s="8">
        <v>7283.8695600000001</v>
      </c>
      <c r="L2138" s="8">
        <v>12214.78261</v>
      </c>
      <c r="M2138" s="3">
        <f t="shared" si="135"/>
        <v>0.67696339279310225</v>
      </c>
    </row>
    <row r="2139" spans="1:13" x14ac:dyDescent="0.25">
      <c r="A2139" s="7" t="s">
        <v>252</v>
      </c>
      <c r="B2139" s="7" t="s">
        <v>52</v>
      </c>
      <c r="C2139" s="8">
        <v>76.500730000000004</v>
      </c>
      <c r="D2139" s="8">
        <v>19.611260000000001</v>
      </c>
      <c r="E2139" s="3">
        <f t="shared" si="132"/>
        <v>-0.74364610638355999</v>
      </c>
      <c r="F2139" s="8">
        <v>1017.07134</v>
      </c>
      <c r="G2139" s="8">
        <v>1379.8129200000001</v>
      </c>
      <c r="H2139" s="3">
        <f t="shared" si="133"/>
        <v>0.35665303478121801</v>
      </c>
      <c r="I2139" s="8">
        <v>1990.5681</v>
      </c>
      <c r="J2139" s="3">
        <f t="shared" si="134"/>
        <v>-0.30682455928033803</v>
      </c>
      <c r="K2139" s="8">
        <v>6833.4241000000002</v>
      </c>
      <c r="L2139" s="8">
        <v>10122.83071</v>
      </c>
      <c r="M2139" s="3">
        <f t="shared" si="135"/>
        <v>0.4813701830682513</v>
      </c>
    </row>
    <row r="2140" spans="1:13" x14ac:dyDescent="0.25">
      <c r="A2140" s="7" t="s">
        <v>252</v>
      </c>
      <c r="B2140" s="7" t="s">
        <v>51</v>
      </c>
      <c r="C2140" s="8">
        <v>0</v>
      </c>
      <c r="D2140" s="8">
        <v>5.0409199999999998</v>
      </c>
      <c r="E2140" s="3" t="str">
        <f t="shared" si="132"/>
        <v/>
      </c>
      <c r="F2140" s="8">
        <v>1052.6194800000001</v>
      </c>
      <c r="G2140" s="8">
        <v>1550.96586</v>
      </c>
      <c r="H2140" s="3">
        <f t="shared" si="133"/>
        <v>0.47343450265617348</v>
      </c>
      <c r="I2140" s="8">
        <v>1712.9152899999999</v>
      </c>
      <c r="J2140" s="3">
        <f t="shared" si="134"/>
        <v>-9.454608231093542E-2</v>
      </c>
      <c r="K2140" s="8">
        <v>19120.501939999998</v>
      </c>
      <c r="L2140" s="8">
        <v>14271.02896</v>
      </c>
      <c r="M2140" s="3">
        <f t="shared" si="135"/>
        <v>-0.2536268658227494</v>
      </c>
    </row>
    <row r="2141" spans="1:13" x14ac:dyDescent="0.25">
      <c r="A2141" s="7" t="s">
        <v>252</v>
      </c>
      <c r="B2141" s="7" t="s">
        <v>50</v>
      </c>
      <c r="C2141" s="8">
        <v>0</v>
      </c>
      <c r="D2141" s="8">
        <v>57.875</v>
      </c>
      <c r="E2141" s="3" t="str">
        <f t="shared" si="132"/>
        <v/>
      </c>
      <c r="F2141" s="8">
        <v>251.61963</v>
      </c>
      <c r="G2141" s="8">
        <v>682.10415999999998</v>
      </c>
      <c r="H2141" s="3">
        <f t="shared" si="133"/>
        <v>1.7108543160960852</v>
      </c>
      <c r="I2141" s="8">
        <v>970.70537000000002</v>
      </c>
      <c r="J2141" s="3">
        <f t="shared" si="134"/>
        <v>-0.297310820480987</v>
      </c>
      <c r="K2141" s="8">
        <v>13506.170990000001</v>
      </c>
      <c r="L2141" s="8">
        <v>14425.273590000001</v>
      </c>
      <c r="M2141" s="3">
        <f t="shared" si="135"/>
        <v>6.8050567453981303E-2</v>
      </c>
    </row>
    <row r="2142" spans="1:13" x14ac:dyDescent="0.25">
      <c r="A2142" s="7" t="s">
        <v>252</v>
      </c>
      <c r="B2142" s="7" t="s">
        <v>49</v>
      </c>
      <c r="C2142" s="8">
        <v>0</v>
      </c>
      <c r="D2142" s="8">
        <v>0</v>
      </c>
      <c r="E2142" s="3" t="str">
        <f t="shared" si="132"/>
        <v/>
      </c>
      <c r="F2142" s="8">
        <v>1448.7242200000001</v>
      </c>
      <c r="G2142" s="8">
        <v>957.62665000000004</v>
      </c>
      <c r="H2142" s="3">
        <f t="shared" si="133"/>
        <v>-0.33898623576542397</v>
      </c>
      <c r="I2142" s="8">
        <v>958.59573999999998</v>
      </c>
      <c r="J2142" s="3">
        <f t="shared" si="134"/>
        <v>-1.0109475345675412E-3</v>
      </c>
      <c r="K2142" s="8">
        <v>9848.3574700000008</v>
      </c>
      <c r="L2142" s="8">
        <v>8844.7792399999998</v>
      </c>
      <c r="M2142" s="3">
        <f t="shared" si="135"/>
        <v>-0.10190310750367193</v>
      </c>
    </row>
    <row r="2143" spans="1:13" x14ac:dyDescent="0.25">
      <c r="A2143" s="7" t="s">
        <v>252</v>
      </c>
      <c r="B2143" s="7" t="s">
        <v>185</v>
      </c>
      <c r="C2143" s="8">
        <v>0</v>
      </c>
      <c r="D2143" s="8">
        <v>0</v>
      </c>
      <c r="E2143" s="3" t="str">
        <f t="shared" si="132"/>
        <v/>
      </c>
      <c r="F2143" s="8">
        <v>19.079000000000001</v>
      </c>
      <c r="G2143" s="8">
        <v>0</v>
      </c>
      <c r="H2143" s="3">
        <f t="shared" si="133"/>
        <v>-1</v>
      </c>
      <c r="I2143" s="8">
        <v>33.504469999999998</v>
      </c>
      <c r="J2143" s="3">
        <f t="shared" si="134"/>
        <v>-1</v>
      </c>
      <c r="K2143" s="8">
        <v>235.50228000000001</v>
      </c>
      <c r="L2143" s="8">
        <v>169.26813000000001</v>
      </c>
      <c r="M2143" s="3">
        <f t="shared" si="135"/>
        <v>-0.28124632169166264</v>
      </c>
    </row>
    <row r="2144" spans="1:13" x14ac:dyDescent="0.25">
      <c r="A2144" s="7" t="s">
        <v>252</v>
      </c>
      <c r="B2144" s="7" t="s">
        <v>48</v>
      </c>
      <c r="C2144" s="8">
        <v>115.4423</v>
      </c>
      <c r="D2144" s="8">
        <v>22.45</v>
      </c>
      <c r="E2144" s="3">
        <f t="shared" si="132"/>
        <v>-0.80553055509115812</v>
      </c>
      <c r="F2144" s="8">
        <v>2314.48315</v>
      </c>
      <c r="G2144" s="8">
        <v>284.39510999999999</v>
      </c>
      <c r="H2144" s="3">
        <f t="shared" si="133"/>
        <v>-0.87712370686302044</v>
      </c>
      <c r="I2144" s="8">
        <v>521.67471</v>
      </c>
      <c r="J2144" s="3">
        <f t="shared" si="134"/>
        <v>-0.45484206048631337</v>
      </c>
      <c r="K2144" s="8">
        <v>8738.4089700000004</v>
      </c>
      <c r="L2144" s="8">
        <v>8356.2787499999995</v>
      </c>
      <c r="M2144" s="3">
        <f t="shared" si="135"/>
        <v>-4.3729953737791316E-2</v>
      </c>
    </row>
    <row r="2145" spans="1:13" x14ac:dyDescent="0.25">
      <c r="A2145" s="7" t="s">
        <v>252</v>
      </c>
      <c r="B2145" s="7" t="s">
        <v>47</v>
      </c>
      <c r="C2145" s="8">
        <v>20.969100000000001</v>
      </c>
      <c r="D2145" s="8">
        <v>77.058620000000005</v>
      </c>
      <c r="E2145" s="3">
        <f t="shared" si="132"/>
        <v>2.6748653971796594</v>
      </c>
      <c r="F2145" s="8">
        <v>4748.25947</v>
      </c>
      <c r="G2145" s="8">
        <v>2778.9706099999999</v>
      </c>
      <c r="H2145" s="3">
        <f t="shared" si="133"/>
        <v>-0.41473910017811222</v>
      </c>
      <c r="I2145" s="8">
        <v>1113.8276499999999</v>
      </c>
      <c r="J2145" s="3">
        <f t="shared" si="134"/>
        <v>1.4949736254078445</v>
      </c>
      <c r="K2145" s="8">
        <v>40194.346539999999</v>
      </c>
      <c r="L2145" s="8">
        <v>42283.49555</v>
      </c>
      <c r="M2145" s="3">
        <f t="shared" si="135"/>
        <v>5.1976190430685465E-2</v>
      </c>
    </row>
    <row r="2146" spans="1:13" x14ac:dyDescent="0.25">
      <c r="A2146" s="7" t="s">
        <v>252</v>
      </c>
      <c r="B2146" s="7" t="s">
        <v>46</v>
      </c>
      <c r="C2146" s="8">
        <v>281.46310999999997</v>
      </c>
      <c r="D2146" s="8">
        <v>147.66999999999999</v>
      </c>
      <c r="E2146" s="3">
        <f t="shared" si="132"/>
        <v>-0.47534865226210288</v>
      </c>
      <c r="F2146" s="8">
        <v>6248.6558800000003</v>
      </c>
      <c r="G2146" s="8">
        <v>2989.64876</v>
      </c>
      <c r="H2146" s="3">
        <f t="shared" si="133"/>
        <v>-0.52155330403632338</v>
      </c>
      <c r="I2146" s="8">
        <v>2163.5936299999998</v>
      </c>
      <c r="J2146" s="3">
        <f t="shared" si="134"/>
        <v>0.38179772696039982</v>
      </c>
      <c r="K2146" s="8">
        <v>70635.176359999998</v>
      </c>
      <c r="L2146" s="8">
        <v>56280.9274</v>
      </c>
      <c r="M2146" s="3">
        <f t="shared" si="135"/>
        <v>-0.20321672146526515</v>
      </c>
    </row>
    <row r="2147" spans="1:13" x14ac:dyDescent="0.25">
      <c r="A2147" s="7" t="s">
        <v>252</v>
      </c>
      <c r="B2147" s="7" t="s">
        <v>184</v>
      </c>
      <c r="C2147" s="8">
        <v>34.28266</v>
      </c>
      <c r="D2147" s="8">
        <v>0</v>
      </c>
      <c r="E2147" s="3">
        <f t="shared" si="132"/>
        <v>-1</v>
      </c>
      <c r="F2147" s="8">
        <v>59.752659999999999</v>
      </c>
      <c r="G2147" s="8">
        <v>189.95480000000001</v>
      </c>
      <c r="H2147" s="3">
        <f t="shared" si="133"/>
        <v>2.1790183064653523</v>
      </c>
      <c r="I2147" s="8">
        <v>258.78005999999999</v>
      </c>
      <c r="J2147" s="3">
        <f t="shared" si="134"/>
        <v>-0.26596044532952035</v>
      </c>
      <c r="K2147" s="8">
        <v>1957.1821199999999</v>
      </c>
      <c r="L2147" s="8">
        <v>1893.1771699999999</v>
      </c>
      <c r="M2147" s="3">
        <f t="shared" si="135"/>
        <v>-3.2702603066903202E-2</v>
      </c>
    </row>
    <row r="2148" spans="1:13" x14ac:dyDescent="0.25">
      <c r="A2148" s="7" t="s">
        <v>252</v>
      </c>
      <c r="B2148" s="7" t="s">
        <v>45</v>
      </c>
      <c r="C2148" s="8">
        <v>74.408690000000007</v>
      </c>
      <c r="D2148" s="8">
        <v>0</v>
      </c>
      <c r="E2148" s="3">
        <f t="shared" si="132"/>
        <v>-1</v>
      </c>
      <c r="F2148" s="8">
        <v>607.92395999999997</v>
      </c>
      <c r="G2148" s="8">
        <v>658.50298999999995</v>
      </c>
      <c r="H2148" s="3">
        <f t="shared" si="133"/>
        <v>8.3199599502542965E-2</v>
      </c>
      <c r="I2148" s="8">
        <v>575.64500999999996</v>
      </c>
      <c r="J2148" s="3">
        <f t="shared" si="134"/>
        <v>0.14393936985573808</v>
      </c>
      <c r="K2148" s="8">
        <v>8206.1327299999994</v>
      </c>
      <c r="L2148" s="8">
        <v>8407.2503099999994</v>
      </c>
      <c r="M2148" s="3">
        <f t="shared" si="135"/>
        <v>2.4508204609554163E-2</v>
      </c>
    </row>
    <row r="2149" spans="1:13" x14ac:dyDescent="0.25">
      <c r="A2149" s="7" t="s">
        <v>252</v>
      </c>
      <c r="B2149" s="7" t="s">
        <v>165</v>
      </c>
      <c r="C2149" s="8">
        <v>0</v>
      </c>
      <c r="D2149" s="8">
        <v>0</v>
      </c>
      <c r="E2149" s="3" t="str">
        <f t="shared" si="132"/>
        <v/>
      </c>
      <c r="F2149" s="8">
        <v>78.963999999999999</v>
      </c>
      <c r="G2149" s="8">
        <v>34.986420000000003</v>
      </c>
      <c r="H2149" s="3">
        <f t="shared" si="133"/>
        <v>-0.5569320196545261</v>
      </c>
      <c r="I2149" s="8">
        <v>0</v>
      </c>
      <c r="J2149" s="3" t="str">
        <f t="shared" si="134"/>
        <v/>
      </c>
      <c r="K2149" s="8">
        <v>857.26687000000004</v>
      </c>
      <c r="L2149" s="8">
        <v>219.24811</v>
      </c>
      <c r="M2149" s="3">
        <f t="shared" si="135"/>
        <v>-0.74424754102535196</v>
      </c>
    </row>
    <row r="2150" spans="1:13" x14ac:dyDescent="0.25">
      <c r="A2150" s="7" t="s">
        <v>252</v>
      </c>
      <c r="B2150" s="7" t="s">
        <v>44</v>
      </c>
      <c r="C2150" s="8">
        <v>43.03</v>
      </c>
      <c r="D2150" s="8">
        <v>145.3364</v>
      </c>
      <c r="E2150" s="3">
        <f t="shared" si="132"/>
        <v>2.3775598419707178</v>
      </c>
      <c r="F2150" s="8">
        <v>2930.1058899999998</v>
      </c>
      <c r="G2150" s="8">
        <v>3290.3151200000002</v>
      </c>
      <c r="H2150" s="3">
        <f t="shared" si="133"/>
        <v>0.12293386093292358</v>
      </c>
      <c r="I2150" s="8">
        <v>4024.1799599999999</v>
      </c>
      <c r="J2150" s="3">
        <f t="shared" si="134"/>
        <v>-0.18236382251652572</v>
      </c>
      <c r="K2150" s="8">
        <v>21906.462169999999</v>
      </c>
      <c r="L2150" s="8">
        <v>33420.410430000004</v>
      </c>
      <c r="M2150" s="3">
        <f t="shared" si="135"/>
        <v>0.52559597120925727</v>
      </c>
    </row>
    <row r="2151" spans="1:13" x14ac:dyDescent="0.25">
      <c r="A2151" s="7" t="s">
        <v>252</v>
      </c>
      <c r="B2151" s="7" t="s">
        <v>43</v>
      </c>
      <c r="C2151" s="8">
        <v>2.2330000000000001</v>
      </c>
      <c r="D2151" s="8">
        <v>52.820830000000001</v>
      </c>
      <c r="E2151" s="3">
        <f t="shared" si="132"/>
        <v>22.654648454993282</v>
      </c>
      <c r="F2151" s="8">
        <v>3045.1916299999998</v>
      </c>
      <c r="G2151" s="8">
        <v>10175.515789999999</v>
      </c>
      <c r="H2151" s="3">
        <f t="shared" si="133"/>
        <v>2.3415026134168113</v>
      </c>
      <c r="I2151" s="8">
        <v>2499.1452300000001</v>
      </c>
      <c r="J2151" s="3">
        <f t="shared" si="134"/>
        <v>3.0715984280753457</v>
      </c>
      <c r="K2151" s="8">
        <v>25423.115720000002</v>
      </c>
      <c r="L2151" s="8">
        <v>37675.351069999997</v>
      </c>
      <c r="M2151" s="3">
        <f t="shared" si="135"/>
        <v>0.48193287891780057</v>
      </c>
    </row>
    <row r="2152" spans="1:13" x14ac:dyDescent="0.25">
      <c r="A2152" s="7" t="s">
        <v>252</v>
      </c>
      <c r="B2152" s="7" t="s">
        <v>227</v>
      </c>
      <c r="C2152" s="8">
        <v>0</v>
      </c>
      <c r="D2152" s="8">
        <v>1.58284</v>
      </c>
      <c r="E2152" s="3" t="str">
        <f t="shared" si="132"/>
        <v/>
      </c>
      <c r="F2152" s="8">
        <v>41.133560000000003</v>
      </c>
      <c r="G2152" s="8">
        <v>25.039400000000001</v>
      </c>
      <c r="H2152" s="3">
        <f t="shared" si="133"/>
        <v>-0.39126591522834397</v>
      </c>
      <c r="I2152" s="8">
        <v>99.775109999999998</v>
      </c>
      <c r="J2152" s="3">
        <f t="shared" si="134"/>
        <v>-0.74904161969854011</v>
      </c>
      <c r="K2152" s="8">
        <v>161.83372</v>
      </c>
      <c r="L2152" s="8">
        <v>489.63947999999999</v>
      </c>
      <c r="M2152" s="3">
        <f t="shared" si="135"/>
        <v>2.0255714322083183</v>
      </c>
    </row>
    <row r="2153" spans="1:13" x14ac:dyDescent="0.25">
      <c r="A2153" s="7" t="s">
        <v>252</v>
      </c>
      <c r="B2153" s="7" t="s">
        <v>42</v>
      </c>
      <c r="C2153" s="8">
        <v>1.2254499999999999</v>
      </c>
      <c r="D2153" s="8">
        <v>113.27096</v>
      </c>
      <c r="E2153" s="3">
        <f t="shared" si="132"/>
        <v>91.432135134032407</v>
      </c>
      <c r="F2153" s="8">
        <v>1420.05421</v>
      </c>
      <c r="G2153" s="8">
        <v>1624.4830099999999</v>
      </c>
      <c r="H2153" s="3">
        <f t="shared" si="133"/>
        <v>0.14395844789615464</v>
      </c>
      <c r="I2153" s="8">
        <v>785.48227999999995</v>
      </c>
      <c r="J2153" s="3">
        <f t="shared" si="134"/>
        <v>1.0681345096671055</v>
      </c>
      <c r="K2153" s="8">
        <v>9204.7321200000006</v>
      </c>
      <c r="L2153" s="8">
        <v>20304.64745</v>
      </c>
      <c r="M2153" s="3">
        <f t="shared" si="135"/>
        <v>1.2058922720719001</v>
      </c>
    </row>
    <row r="2154" spans="1:13" x14ac:dyDescent="0.25">
      <c r="A2154" s="7" t="s">
        <v>252</v>
      </c>
      <c r="B2154" s="7" t="s">
        <v>41</v>
      </c>
      <c r="C2154" s="8">
        <v>0</v>
      </c>
      <c r="D2154" s="8">
        <v>0</v>
      </c>
      <c r="E2154" s="3" t="str">
        <f t="shared" si="132"/>
        <v/>
      </c>
      <c r="F2154" s="8">
        <v>35.85</v>
      </c>
      <c r="G2154" s="8">
        <v>76.987729999999999</v>
      </c>
      <c r="H2154" s="3">
        <f t="shared" si="133"/>
        <v>1.1474959553695956</v>
      </c>
      <c r="I2154" s="8">
        <v>479.88040000000001</v>
      </c>
      <c r="J2154" s="3">
        <f t="shared" si="134"/>
        <v>-0.83956892175633757</v>
      </c>
      <c r="K2154" s="8">
        <v>1470.1645000000001</v>
      </c>
      <c r="L2154" s="8">
        <v>1278.0205599999999</v>
      </c>
      <c r="M2154" s="3">
        <f t="shared" si="135"/>
        <v>-0.13069553781226528</v>
      </c>
    </row>
    <row r="2155" spans="1:13" x14ac:dyDescent="0.25">
      <c r="A2155" s="7" t="s">
        <v>252</v>
      </c>
      <c r="B2155" s="7" t="s">
        <v>40</v>
      </c>
      <c r="C2155" s="8">
        <v>0</v>
      </c>
      <c r="D2155" s="8">
        <v>0</v>
      </c>
      <c r="E2155" s="3" t="str">
        <f t="shared" si="132"/>
        <v/>
      </c>
      <c r="F2155" s="8">
        <v>29.446000000000002</v>
      </c>
      <c r="G2155" s="8">
        <v>42.113810000000001</v>
      </c>
      <c r="H2155" s="3">
        <f t="shared" si="133"/>
        <v>0.43020478163417786</v>
      </c>
      <c r="I2155" s="8">
        <v>22.834</v>
      </c>
      <c r="J2155" s="3">
        <f t="shared" si="134"/>
        <v>0.84434658842077615</v>
      </c>
      <c r="K2155" s="8">
        <v>327.23120999999998</v>
      </c>
      <c r="L2155" s="8">
        <v>264.16583000000003</v>
      </c>
      <c r="M2155" s="3">
        <f t="shared" si="135"/>
        <v>-0.19272422089567787</v>
      </c>
    </row>
    <row r="2156" spans="1:13" x14ac:dyDescent="0.25">
      <c r="A2156" s="7" t="s">
        <v>252</v>
      </c>
      <c r="B2156" s="7" t="s">
        <v>39</v>
      </c>
      <c r="C2156" s="8">
        <v>135.131</v>
      </c>
      <c r="D2156" s="8">
        <v>43.070500000000003</v>
      </c>
      <c r="E2156" s="3">
        <f t="shared" si="132"/>
        <v>-0.68126854681753257</v>
      </c>
      <c r="F2156" s="8">
        <v>858.64935000000003</v>
      </c>
      <c r="G2156" s="8">
        <v>465.06756999999999</v>
      </c>
      <c r="H2156" s="3">
        <f t="shared" si="133"/>
        <v>-0.45837311820011284</v>
      </c>
      <c r="I2156" s="8">
        <v>421.52085</v>
      </c>
      <c r="J2156" s="3">
        <f t="shared" si="134"/>
        <v>0.10330857892320155</v>
      </c>
      <c r="K2156" s="8">
        <v>11267.642750000001</v>
      </c>
      <c r="L2156" s="8">
        <v>7227.2429099999999</v>
      </c>
      <c r="M2156" s="3">
        <f t="shared" si="135"/>
        <v>-0.35858430460088919</v>
      </c>
    </row>
    <row r="2157" spans="1:13" x14ac:dyDescent="0.25">
      <c r="A2157" s="7" t="s">
        <v>252</v>
      </c>
      <c r="B2157" s="7" t="s">
        <v>38</v>
      </c>
      <c r="C2157" s="8">
        <v>90.85427</v>
      </c>
      <c r="D2157" s="8">
        <v>164.51093</v>
      </c>
      <c r="E2157" s="3">
        <f t="shared" si="132"/>
        <v>0.8107121437440421</v>
      </c>
      <c r="F2157" s="8">
        <v>4419.3729800000001</v>
      </c>
      <c r="G2157" s="8">
        <v>5416.7852599999997</v>
      </c>
      <c r="H2157" s="3">
        <f t="shared" si="133"/>
        <v>0.22569090332810049</v>
      </c>
      <c r="I2157" s="8">
        <v>4582.0251900000003</v>
      </c>
      <c r="J2157" s="3">
        <f t="shared" si="134"/>
        <v>0.1821814667937256</v>
      </c>
      <c r="K2157" s="8">
        <v>36210.526120000002</v>
      </c>
      <c r="L2157" s="8">
        <v>45785.470359999999</v>
      </c>
      <c r="M2157" s="3">
        <f t="shared" si="135"/>
        <v>0.26442433363903839</v>
      </c>
    </row>
    <row r="2158" spans="1:13" x14ac:dyDescent="0.25">
      <c r="A2158" s="7" t="s">
        <v>252</v>
      </c>
      <c r="B2158" s="7" t="s">
        <v>37</v>
      </c>
      <c r="C2158" s="8">
        <v>0</v>
      </c>
      <c r="D2158" s="8">
        <v>0</v>
      </c>
      <c r="E2158" s="3" t="str">
        <f t="shared" si="132"/>
        <v/>
      </c>
      <c r="F2158" s="8">
        <v>319.82663000000002</v>
      </c>
      <c r="G2158" s="8">
        <v>373.94808999999998</v>
      </c>
      <c r="H2158" s="3">
        <f t="shared" si="133"/>
        <v>0.16922124339677391</v>
      </c>
      <c r="I2158" s="8">
        <v>142.21718999999999</v>
      </c>
      <c r="J2158" s="3">
        <f t="shared" si="134"/>
        <v>1.6294155439296754</v>
      </c>
      <c r="K2158" s="8">
        <v>1924.83467</v>
      </c>
      <c r="L2158" s="8">
        <v>3882.62183</v>
      </c>
      <c r="M2158" s="3">
        <f t="shared" si="135"/>
        <v>1.017119646956484</v>
      </c>
    </row>
    <row r="2159" spans="1:13" x14ac:dyDescent="0.25">
      <c r="A2159" s="7" t="s">
        <v>252</v>
      </c>
      <c r="B2159" s="7" t="s">
        <v>36</v>
      </c>
      <c r="C2159" s="8">
        <v>217.35792000000001</v>
      </c>
      <c r="D2159" s="8">
        <v>300.38715999999999</v>
      </c>
      <c r="E2159" s="3">
        <f t="shared" si="132"/>
        <v>0.38199316592650501</v>
      </c>
      <c r="F2159" s="8">
        <v>20646.636839999999</v>
      </c>
      <c r="G2159" s="8">
        <v>11498.158359999999</v>
      </c>
      <c r="H2159" s="3">
        <f t="shared" si="133"/>
        <v>-0.4430977573197824</v>
      </c>
      <c r="I2159" s="8">
        <v>6308.0332600000002</v>
      </c>
      <c r="J2159" s="3">
        <f t="shared" si="134"/>
        <v>0.82278023689431201</v>
      </c>
      <c r="K2159" s="8">
        <v>90552.506689999995</v>
      </c>
      <c r="L2159" s="8">
        <v>78463.252290000004</v>
      </c>
      <c r="M2159" s="3">
        <f t="shared" si="135"/>
        <v>-0.1335054637569193</v>
      </c>
    </row>
    <row r="2160" spans="1:13" x14ac:dyDescent="0.25">
      <c r="A2160" s="7" t="s">
        <v>252</v>
      </c>
      <c r="B2160" s="7" t="s">
        <v>35</v>
      </c>
      <c r="C2160" s="8">
        <v>932.42</v>
      </c>
      <c r="D2160" s="8">
        <v>0</v>
      </c>
      <c r="E2160" s="3">
        <f t="shared" si="132"/>
        <v>-1</v>
      </c>
      <c r="F2160" s="8">
        <v>987.75620000000004</v>
      </c>
      <c r="G2160" s="8">
        <v>1068.17698</v>
      </c>
      <c r="H2160" s="3">
        <f t="shared" si="133"/>
        <v>8.1417641316753997E-2</v>
      </c>
      <c r="I2160" s="8">
        <v>1575.7374500000001</v>
      </c>
      <c r="J2160" s="3">
        <f t="shared" si="134"/>
        <v>-0.32210979690810804</v>
      </c>
      <c r="K2160" s="8">
        <v>8861.5307200000007</v>
      </c>
      <c r="L2160" s="8">
        <v>8503.2825400000002</v>
      </c>
      <c r="M2160" s="3">
        <f t="shared" si="135"/>
        <v>-4.0427347296946525E-2</v>
      </c>
    </row>
    <row r="2161" spans="1:13" x14ac:dyDescent="0.25">
      <c r="A2161" s="7" t="s">
        <v>252</v>
      </c>
      <c r="B2161" s="7" t="s">
        <v>240</v>
      </c>
      <c r="C2161" s="8">
        <v>1257.3828900000001</v>
      </c>
      <c r="D2161" s="8">
        <v>1289.4223099999999</v>
      </c>
      <c r="E2161" s="3">
        <f t="shared" si="132"/>
        <v>2.5481037045127719E-2</v>
      </c>
      <c r="F2161" s="8">
        <v>11535.834699999999</v>
      </c>
      <c r="G2161" s="8">
        <v>27509.911049999999</v>
      </c>
      <c r="H2161" s="3">
        <f t="shared" si="133"/>
        <v>1.3847351982254046</v>
      </c>
      <c r="I2161" s="8">
        <v>23528.43217</v>
      </c>
      <c r="J2161" s="3">
        <f t="shared" si="134"/>
        <v>0.16921989749391786</v>
      </c>
      <c r="K2161" s="8">
        <v>112300.84434</v>
      </c>
      <c r="L2161" s="8">
        <v>206299.43815</v>
      </c>
      <c r="M2161" s="3">
        <f t="shared" si="135"/>
        <v>0.83702481813415019</v>
      </c>
    </row>
    <row r="2162" spans="1:13" x14ac:dyDescent="0.25">
      <c r="A2162" s="7" t="s">
        <v>252</v>
      </c>
      <c r="B2162" s="7" t="s">
        <v>212</v>
      </c>
      <c r="C2162" s="8">
        <v>0</v>
      </c>
      <c r="D2162" s="8">
        <v>0</v>
      </c>
      <c r="E2162" s="3" t="str">
        <f t="shared" si="132"/>
        <v/>
      </c>
      <c r="F2162" s="8">
        <v>47.297600000000003</v>
      </c>
      <c r="G2162" s="8">
        <v>6.9770000000000003</v>
      </c>
      <c r="H2162" s="3">
        <f t="shared" si="133"/>
        <v>-0.85248722979601499</v>
      </c>
      <c r="I2162" s="8">
        <v>116.875</v>
      </c>
      <c r="J2162" s="3">
        <f t="shared" si="134"/>
        <v>-0.94030374331550803</v>
      </c>
      <c r="K2162" s="8">
        <v>788.85227999999995</v>
      </c>
      <c r="L2162" s="8">
        <v>232.98599999999999</v>
      </c>
      <c r="M2162" s="3">
        <f t="shared" si="135"/>
        <v>-0.70465192798834275</v>
      </c>
    </row>
    <row r="2163" spans="1:13" x14ac:dyDescent="0.25">
      <c r="A2163" s="7" t="s">
        <v>252</v>
      </c>
      <c r="B2163" s="7" t="s">
        <v>211</v>
      </c>
      <c r="C2163" s="8">
        <v>0</v>
      </c>
      <c r="D2163" s="8">
        <v>0</v>
      </c>
      <c r="E2163" s="3" t="str">
        <f t="shared" si="132"/>
        <v/>
      </c>
      <c r="F2163" s="8">
        <v>0</v>
      </c>
      <c r="G2163" s="8">
        <v>49.56</v>
      </c>
      <c r="H2163" s="3" t="str">
        <f t="shared" si="133"/>
        <v/>
      </c>
      <c r="I2163" s="8">
        <v>0</v>
      </c>
      <c r="J2163" s="3" t="str">
        <f t="shared" si="134"/>
        <v/>
      </c>
      <c r="K2163" s="8">
        <v>16231.481599999999</v>
      </c>
      <c r="L2163" s="8">
        <v>24590.639500000001</v>
      </c>
      <c r="M2163" s="3">
        <f t="shared" si="135"/>
        <v>0.51499660388365309</v>
      </c>
    </row>
    <row r="2164" spans="1:13" x14ac:dyDescent="0.25">
      <c r="A2164" s="7" t="s">
        <v>252</v>
      </c>
      <c r="B2164" s="7" t="s">
        <v>164</v>
      </c>
      <c r="C2164" s="8">
        <v>0</v>
      </c>
      <c r="D2164" s="8">
        <v>0</v>
      </c>
      <c r="E2164" s="3" t="str">
        <f t="shared" si="132"/>
        <v/>
      </c>
      <c r="F2164" s="8">
        <v>380.08945</v>
      </c>
      <c r="G2164" s="8">
        <v>297.44511</v>
      </c>
      <c r="H2164" s="3">
        <f t="shared" si="133"/>
        <v>-0.21743392246219939</v>
      </c>
      <c r="I2164" s="8">
        <v>345.70936999999998</v>
      </c>
      <c r="J2164" s="3">
        <f t="shared" si="134"/>
        <v>-0.13960934874284714</v>
      </c>
      <c r="K2164" s="8">
        <v>2358.6115500000001</v>
      </c>
      <c r="L2164" s="8">
        <v>2775.2743700000001</v>
      </c>
      <c r="M2164" s="3">
        <f t="shared" si="135"/>
        <v>0.17665597372318476</v>
      </c>
    </row>
    <row r="2165" spans="1:13" x14ac:dyDescent="0.25">
      <c r="A2165" s="7" t="s">
        <v>252</v>
      </c>
      <c r="B2165" s="7" t="s">
        <v>34</v>
      </c>
      <c r="C2165" s="8">
        <v>392.57382000000001</v>
      </c>
      <c r="D2165" s="8">
        <v>38.617319999999999</v>
      </c>
      <c r="E2165" s="3">
        <f t="shared" si="132"/>
        <v>-0.90163042456575426</v>
      </c>
      <c r="F2165" s="8">
        <v>4845.70039</v>
      </c>
      <c r="G2165" s="8">
        <v>8510.3327800000006</v>
      </c>
      <c r="H2165" s="3">
        <f t="shared" si="133"/>
        <v>0.75626474917075925</v>
      </c>
      <c r="I2165" s="8">
        <v>7461.7140300000001</v>
      </c>
      <c r="J2165" s="3">
        <f t="shared" si="134"/>
        <v>0.14053322678730429</v>
      </c>
      <c r="K2165" s="8">
        <v>54707.785450000003</v>
      </c>
      <c r="L2165" s="8">
        <v>73912.823900000003</v>
      </c>
      <c r="M2165" s="3">
        <f t="shared" si="135"/>
        <v>0.35104763046115961</v>
      </c>
    </row>
    <row r="2166" spans="1:13" x14ac:dyDescent="0.25">
      <c r="A2166" s="7" t="s">
        <v>252</v>
      </c>
      <c r="B2166" s="7" t="s">
        <v>33</v>
      </c>
      <c r="C2166" s="8">
        <v>0</v>
      </c>
      <c r="D2166" s="8">
        <v>0</v>
      </c>
      <c r="E2166" s="3" t="str">
        <f t="shared" si="132"/>
        <v/>
      </c>
      <c r="F2166" s="8">
        <v>293.30146000000002</v>
      </c>
      <c r="G2166" s="8">
        <v>82.382300000000001</v>
      </c>
      <c r="H2166" s="3">
        <f t="shared" si="133"/>
        <v>-0.71912072991385723</v>
      </c>
      <c r="I2166" s="8">
        <v>190.64687000000001</v>
      </c>
      <c r="J2166" s="3">
        <f t="shared" si="134"/>
        <v>-0.56788013356841371</v>
      </c>
      <c r="K2166" s="8">
        <v>3580.1238600000001</v>
      </c>
      <c r="L2166" s="8">
        <v>3141.5699100000002</v>
      </c>
      <c r="M2166" s="3">
        <f t="shared" si="135"/>
        <v>-0.12249686523415426</v>
      </c>
    </row>
    <row r="2167" spans="1:13" x14ac:dyDescent="0.25">
      <c r="A2167" s="7" t="s">
        <v>252</v>
      </c>
      <c r="B2167" s="7" t="s">
        <v>32</v>
      </c>
      <c r="C2167" s="8">
        <v>282.61394000000001</v>
      </c>
      <c r="D2167" s="8">
        <v>982.27346999999997</v>
      </c>
      <c r="E2167" s="3">
        <f t="shared" si="132"/>
        <v>2.4756723960608591</v>
      </c>
      <c r="F2167" s="8">
        <v>2914.3949299999999</v>
      </c>
      <c r="G2167" s="8">
        <v>5913.3183600000002</v>
      </c>
      <c r="H2167" s="3">
        <f t="shared" si="133"/>
        <v>1.0290037905054961</v>
      </c>
      <c r="I2167" s="8">
        <v>2681.8899700000002</v>
      </c>
      <c r="J2167" s="3">
        <f t="shared" si="134"/>
        <v>1.2049071461347087</v>
      </c>
      <c r="K2167" s="8">
        <v>15772.390719999999</v>
      </c>
      <c r="L2167" s="8">
        <v>20350.134849999999</v>
      </c>
      <c r="M2167" s="3">
        <f t="shared" si="135"/>
        <v>0.29023780930022514</v>
      </c>
    </row>
    <row r="2168" spans="1:13" x14ac:dyDescent="0.25">
      <c r="A2168" s="7" t="s">
        <v>252</v>
      </c>
      <c r="B2168" s="7" t="s">
        <v>31</v>
      </c>
      <c r="C2168" s="8">
        <v>27.93</v>
      </c>
      <c r="D2168" s="8">
        <v>23.737290000000002</v>
      </c>
      <c r="E2168" s="3">
        <f t="shared" si="132"/>
        <v>-0.15011493018259925</v>
      </c>
      <c r="F2168" s="8">
        <v>508.11396999999999</v>
      </c>
      <c r="G2168" s="8">
        <v>1434.64688</v>
      </c>
      <c r="H2168" s="3">
        <f t="shared" si="133"/>
        <v>1.8234745838615694</v>
      </c>
      <c r="I2168" s="8">
        <v>876.56170999999995</v>
      </c>
      <c r="J2168" s="3">
        <f t="shared" si="134"/>
        <v>0.63667527754549091</v>
      </c>
      <c r="K2168" s="8">
        <v>24116.328259999998</v>
      </c>
      <c r="L2168" s="8">
        <v>23021.286049999999</v>
      </c>
      <c r="M2168" s="3">
        <f t="shared" si="135"/>
        <v>-4.5406672118336822E-2</v>
      </c>
    </row>
    <row r="2169" spans="1:13" x14ac:dyDescent="0.25">
      <c r="A2169" s="7" t="s">
        <v>252</v>
      </c>
      <c r="B2169" s="7" t="s">
        <v>30</v>
      </c>
      <c r="C2169" s="8">
        <v>10.530250000000001</v>
      </c>
      <c r="D2169" s="8">
        <v>70.937600000000003</v>
      </c>
      <c r="E2169" s="3">
        <f t="shared" si="132"/>
        <v>5.7365542128629423</v>
      </c>
      <c r="F2169" s="8">
        <v>1235.1952000000001</v>
      </c>
      <c r="G2169" s="8">
        <v>1873.36724</v>
      </c>
      <c r="H2169" s="3">
        <f t="shared" si="133"/>
        <v>0.51665683286334008</v>
      </c>
      <c r="I2169" s="8">
        <v>1672.0309099999999</v>
      </c>
      <c r="J2169" s="3">
        <f t="shared" si="134"/>
        <v>0.12041423923197692</v>
      </c>
      <c r="K2169" s="8">
        <v>10879.009550000001</v>
      </c>
      <c r="L2169" s="8">
        <v>15546.48798</v>
      </c>
      <c r="M2169" s="3">
        <f t="shared" si="135"/>
        <v>0.429035236024772</v>
      </c>
    </row>
    <row r="2170" spans="1:13" x14ac:dyDescent="0.25">
      <c r="A2170" s="7" t="s">
        <v>252</v>
      </c>
      <c r="B2170" s="7" t="s">
        <v>29</v>
      </c>
      <c r="C2170" s="8">
        <v>0</v>
      </c>
      <c r="D2170" s="8">
        <v>0</v>
      </c>
      <c r="E2170" s="3" t="str">
        <f t="shared" si="132"/>
        <v/>
      </c>
      <c r="F2170" s="8">
        <v>856.05192</v>
      </c>
      <c r="G2170" s="8">
        <v>224.97215</v>
      </c>
      <c r="H2170" s="3">
        <f t="shared" si="133"/>
        <v>-0.73719800780307809</v>
      </c>
      <c r="I2170" s="8">
        <v>422.49475000000001</v>
      </c>
      <c r="J2170" s="3">
        <f t="shared" si="134"/>
        <v>-0.46751492178305176</v>
      </c>
      <c r="K2170" s="8">
        <v>3350.4576999999999</v>
      </c>
      <c r="L2170" s="8">
        <v>4382.2143100000003</v>
      </c>
      <c r="M2170" s="3">
        <f t="shared" si="135"/>
        <v>0.30794497420456923</v>
      </c>
    </row>
    <row r="2171" spans="1:13" x14ac:dyDescent="0.25">
      <c r="A2171" s="7" t="s">
        <v>252</v>
      </c>
      <c r="B2171" s="7" t="s">
        <v>28</v>
      </c>
      <c r="C2171" s="8">
        <v>0</v>
      </c>
      <c r="D2171" s="8">
        <v>1.9523699999999999</v>
      </c>
      <c r="E2171" s="3" t="str">
        <f t="shared" si="132"/>
        <v/>
      </c>
      <c r="F2171" s="8">
        <v>145.43683999999999</v>
      </c>
      <c r="G2171" s="8">
        <v>29.657</v>
      </c>
      <c r="H2171" s="3">
        <f t="shared" si="133"/>
        <v>-0.79608330324008691</v>
      </c>
      <c r="I2171" s="8">
        <v>94.329319999999996</v>
      </c>
      <c r="J2171" s="3">
        <f t="shared" si="134"/>
        <v>-0.68560146516480769</v>
      </c>
      <c r="K2171" s="8">
        <v>706.37297000000001</v>
      </c>
      <c r="L2171" s="8">
        <v>735.76319999999998</v>
      </c>
      <c r="M2171" s="3">
        <f t="shared" si="135"/>
        <v>4.16072404356016E-2</v>
      </c>
    </row>
    <row r="2172" spans="1:13" x14ac:dyDescent="0.25">
      <c r="A2172" s="7" t="s">
        <v>252</v>
      </c>
      <c r="B2172" s="7" t="s">
        <v>225</v>
      </c>
      <c r="C2172" s="8">
        <v>0</v>
      </c>
      <c r="D2172" s="8">
        <v>0</v>
      </c>
      <c r="E2172" s="3" t="str">
        <f t="shared" si="132"/>
        <v/>
      </c>
      <c r="F2172" s="8">
        <v>0</v>
      </c>
      <c r="G2172" s="8">
        <v>0</v>
      </c>
      <c r="H2172" s="3" t="str">
        <f t="shared" si="133"/>
        <v/>
      </c>
      <c r="I2172" s="8">
        <v>0.17399000000000001</v>
      </c>
      <c r="J2172" s="3">
        <f t="shared" si="134"/>
        <v>-1</v>
      </c>
      <c r="K2172" s="8">
        <v>0</v>
      </c>
      <c r="L2172" s="8">
        <v>0.17399000000000001</v>
      </c>
      <c r="M2172" s="3" t="str">
        <f t="shared" si="135"/>
        <v/>
      </c>
    </row>
    <row r="2173" spans="1:13" x14ac:dyDescent="0.25">
      <c r="A2173" s="7" t="s">
        <v>252</v>
      </c>
      <c r="B2173" s="7" t="s">
        <v>27</v>
      </c>
      <c r="C2173" s="8">
        <v>1255.3341499999999</v>
      </c>
      <c r="D2173" s="8">
        <v>270.255</v>
      </c>
      <c r="E2173" s="3">
        <f t="shared" si="132"/>
        <v>-0.78471469130350668</v>
      </c>
      <c r="F2173" s="8">
        <v>15517.05788</v>
      </c>
      <c r="G2173" s="8">
        <v>23851.984929999999</v>
      </c>
      <c r="H2173" s="3">
        <f t="shared" si="133"/>
        <v>0.53714609524933987</v>
      </c>
      <c r="I2173" s="8">
        <v>29463.611250000002</v>
      </c>
      <c r="J2173" s="3">
        <f t="shared" si="134"/>
        <v>-0.19045955610753595</v>
      </c>
      <c r="K2173" s="8">
        <v>149725.46168000001</v>
      </c>
      <c r="L2173" s="8">
        <v>162794.72675</v>
      </c>
      <c r="M2173" s="3">
        <f t="shared" si="135"/>
        <v>8.7288193493316513E-2</v>
      </c>
    </row>
    <row r="2174" spans="1:13" x14ac:dyDescent="0.25">
      <c r="A2174" s="7" t="s">
        <v>252</v>
      </c>
      <c r="B2174" s="7" t="s">
        <v>26</v>
      </c>
      <c r="C2174" s="8">
        <v>0</v>
      </c>
      <c r="D2174" s="8">
        <v>211.0761</v>
      </c>
      <c r="E2174" s="3" t="str">
        <f t="shared" si="132"/>
        <v/>
      </c>
      <c r="F2174" s="8">
        <v>447.40253000000001</v>
      </c>
      <c r="G2174" s="8">
        <v>11013.2091</v>
      </c>
      <c r="H2174" s="3">
        <f t="shared" si="133"/>
        <v>23.615884715716739</v>
      </c>
      <c r="I2174" s="8">
        <v>20314.31624</v>
      </c>
      <c r="J2174" s="3">
        <f t="shared" si="134"/>
        <v>-0.45785971972246897</v>
      </c>
      <c r="K2174" s="8">
        <v>9140.8470699999998</v>
      </c>
      <c r="L2174" s="8">
        <v>66145.911030000003</v>
      </c>
      <c r="M2174" s="3">
        <f t="shared" si="135"/>
        <v>6.236299931883666</v>
      </c>
    </row>
    <row r="2175" spans="1:13" x14ac:dyDescent="0.25">
      <c r="A2175" s="7" t="s">
        <v>252</v>
      </c>
      <c r="B2175" s="7" t="s">
        <v>25</v>
      </c>
      <c r="C2175" s="8">
        <v>0</v>
      </c>
      <c r="D2175" s="8">
        <v>17.91929</v>
      </c>
      <c r="E2175" s="3" t="str">
        <f t="shared" si="132"/>
        <v/>
      </c>
      <c r="F2175" s="8">
        <v>3.9473600000000002</v>
      </c>
      <c r="G2175" s="8">
        <v>44.562800000000003</v>
      </c>
      <c r="H2175" s="3">
        <f t="shared" si="133"/>
        <v>10.289266750435734</v>
      </c>
      <c r="I2175" s="8">
        <v>88.094470000000001</v>
      </c>
      <c r="J2175" s="3">
        <f t="shared" si="134"/>
        <v>-0.49414758951384796</v>
      </c>
      <c r="K2175" s="8">
        <v>401.90327000000002</v>
      </c>
      <c r="L2175" s="8">
        <v>459.03814</v>
      </c>
      <c r="M2175" s="3">
        <f t="shared" si="135"/>
        <v>0.14216074927680977</v>
      </c>
    </row>
    <row r="2176" spans="1:13" x14ac:dyDescent="0.25">
      <c r="A2176" s="7" t="s">
        <v>252</v>
      </c>
      <c r="B2176" s="7" t="s">
        <v>209</v>
      </c>
      <c r="C2176" s="8">
        <v>0</v>
      </c>
      <c r="D2176" s="8">
        <v>0</v>
      </c>
      <c r="E2176" s="3" t="str">
        <f t="shared" si="132"/>
        <v/>
      </c>
      <c r="F2176" s="8">
        <v>0</v>
      </c>
      <c r="G2176" s="8">
        <v>0</v>
      </c>
      <c r="H2176" s="3" t="str">
        <f t="shared" si="133"/>
        <v/>
      </c>
      <c r="I2176" s="8">
        <v>0</v>
      </c>
      <c r="J2176" s="3" t="str">
        <f t="shared" si="134"/>
        <v/>
      </c>
      <c r="K2176" s="8">
        <v>22.666160000000001</v>
      </c>
      <c r="L2176" s="8">
        <v>126.4593</v>
      </c>
      <c r="M2176" s="3">
        <f t="shared" si="135"/>
        <v>4.5792114764918272</v>
      </c>
    </row>
    <row r="2177" spans="1:13" x14ac:dyDescent="0.25">
      <c r="A2177" s="7" t="s">
        <v>252</v>
      </c>
      <c r="B2177" s="7" t="s">
        <v>24</v>
      </c>
      <c r="C2177" s="8">
        <v>0</v>
      </c>
      <c r="D2177" s="8">
        <v>19.89</v>
      </c>
      <c r="E2177" s="3" t="str">
        <f t="shared" si="132"/>
        <v/>
      </c>
      <c r="F2177" s="8">
        <v>40.051650000000002</v>
      </c>
      <c r="G2177" s="8">
        <v>97.588560000000001</v>
      </c>
      <c r="H2177" s="3">
        <f t="shared" si="133"/>
        <v>1.436567781851684</v>
      </c>
      <c r="I2177" s="8">
        <v>49.480609999999999</v>
      </c>
      <c r="J2177" s="3">
        <f t="shared" si="134"/>
        <v>0.97225862817778519</v>
      </c>
      <c r="K2177" s="8">
        <v>347.90215999999998</v>
      </c>
      <c r="L2177" s="8">
        <v>836.05496000000005</v>
      </c>
      <c r="M2177" s="3">
        <f t="shared" si="135"/>
        <v>1.4031324209082237</v>
      </c>
    </row>
    <row r="2178" spans="1:13" x14ac:dyDescent="0.25">
      <c r="A2178" s="7" t="s">
        <v>252</v>
      </c>
      <c r="B2178" s="7" t="s">
        <v>23</v>
      </c>
      <c r="C2178" s="8">
        <v>91.451599999999999</v>
      </c>
      <c r="D2178" s="8">
        <v>139.76560000000001</v>
      </c>
      <c r="E2178" s="3">
        <f t="shared" si="132"/>
        <v>0.52830130910776862</v>
      </c>
      <c r="F2178" s="8">
        <v>11092.040429999999</v>
      </c>
      <c r="G2178" s="8">
        <v>15216.346390000001</v>
      </c>
      <c r="H2178" s="3">
        <f t="shared" si="133"/>
        <v>0.37182572368247335</v>
      </c>
      <c r="I2178" s="8">
        <v>9933.9687900000008</v>
      </c>
      <c r="J2178" s="3">
        <f t="shared" si="134"/>
        <v>0.53174896274261396</v>
      </c>
      <c r="K2178" s="8">
        <v>55124.229090000001</v>
      </c>
      <c r="L2178" s="8">
        <v>109701.84316999999</v>
      </c>
      <c r="M2178" s="3">
        <f t="shared" si="135"/>
        <v>0.99008394277754763</v>
      </c>
    </row>
    <row r="2179" spans="1:13" x14ac:dyDescent="0.25">
      <c r="A2179" s="7" t="s">
        <v>252</v>
      </c>
      <c r="B2179" s="7" t="s">
        <v>163</v>
      </c>
      <c r="C2179" s="8">
        <v>0</v>
      </c>
      <c r="D2179" s="8">
        <v>29.584489999999999</v>
      </c>
      <c r="E2179" s="3" t="str">
        <f t="shared" si="132"/>
        <v/>
      </c>
      <c r="F2179" s="8">
        <v>427.44511999999997</v>
      </c>
      <c r="G2179" s="8">
        <v>559.60469000000001</v>
      </c>
      <c r="H2179" s="3">
        <f t="shared" si="133"/>
        <v>0.30918488436597436</v>
      </c>
      <c r="I2179" s="8">
        <v>731.49928</v>
      </c>
      <c r="J2179" s="3">
        <f t="shared" si="134"/>
        <v>-0.23498941789799166</v>
      </c>
      <c r="K2179" s="8">
        <v>3145.3575999999998</v>
      </c>
      <c r="L2179" s="8">
        <v>3292.6668500000001</v>
      </c>
      <c r="M2179" s="3">
        <f t="shared" si="135"/>
        <v>4.6833863977819412E-2</v>
      </c>
    </row>
    <row r="2180" spans="1:13" x14ac:dyDescent="0.25">
      <c r="A2180" s="7" t="s">
        <v>252</v>
      </c>
      <c r="B2180" s="7" t="s">
        <v>22</v>
      </c>
      <c r="C2180" s="8">
        <v>2464.38528</v>
      </c>
      <c r="D2180" s="8">
        <v>3031.47649</v>
      </c>
      <c r="E2180" s="3">
        <f t="shared" si="132"/>
        <v>0.23011467184222112</v>
      </c>
      <c r="F2180" s="8">
        <v>54979.17555</v>
      </c>
      <c r="G2180" s="8">
        <v>59126.518920000002</v>
      </c>
      <c r="H2180" s="3">
        <f t="shared" si="133"/>
        <v>7.5434804696703051E-2</v>
      </c>
      <c r="I2180" s="8">
        <v>47795.347229999999</v>
      </c>
      <c r="J2180" s="3">
        <f t="shared" si="134"/>
        <v>0.23707687770259978</v>
      </c>
      <c r="K2180" s="8">
        <v>506736.35545999999</v>
      </c>
      <c r="L2180" s="8">
        <v>510728.42864</v>
      </c>
      <c r="M2180" s="3">
        <f t="shared" si="135"/>
        <v>7.8780082324587664E-3</v>
      </c>
    </row>
    <row r="2181" spans="1:13" x14ac:dyDescent="0.25">
      <c r="A2181" s="7" t="s">
        <v>252</v>
      </c>
      <c r="B2181" s="7" t="s">
        <v>21</v>
      </c>
      <c r="C2181" s="8">
        <v>0</v>
      </c>
      <c r="D2181" s="8">
        <v>1545.0900200000001</v>
      </c>
      <c r="E2181" s="3" t="str">
        <f t="shared" ref="E2181:E2244" si="136">IF(C2181=0,"",(D2181/C2181-1))</f>
        <v/>
      </c>
      <c r="F2181" s="8">
        <v>320.83893999999998</v>
      </c>
      <c r="G2181" s="8">
        <v>16872.016589999999</v>
      </c>
      <c r="H2181" s="3">
        <f t="shared" ref="H2181:H2244" si="137">IF(F2181=0,"",(G2181/F2181-1))</f>
        <v>51.587184679016829</v>
      </c>
      <c r="I2181" s="8">
        <v>10024.059579999999</v>
      </c>
      <c r="J2181" s="3">
        <f t="shared" ref="J2181:J2244" si="138">IF(I2181=0,"",(G2181/I2181-1))</f>
        <v>0.68315206582201915</v>
      </c>
      <c r="K2181" s="8">
        <v>2693.9764300000002</v>
      </c>
      <c r="L2181" s="8">
        <v>53510.831989999999</v>
      </c>
      <c r="M2181" s="3">
        <f t="shared" ref="M2181:M2244" si="139">IF(K2181=0,"",(L2181/K2181-1))</f>
        <v>18.863140372761166</v>
      </c>
    </row>
    <row r="2182" spans="1:13" x14ac:dyDescent="0.25">
      <c r="A2182" s="7" t="s">
        <v>252</v>
      </c>
      <c r="B2182" s="7" t="s">
        <v>208</v>
      </c>
      <c r="C2182" s="8">
        <v>0</v>
      </c>
      <c r="D2182" s="8">
        <v>0</v>
      </c>
      <c r="E2182" s="3" t="str">
        <f t="shared" si="136"/>
        <v/>
      </c>
      <c r="F2182" s="8">
        <v>0</v>
      </c>
      <c r="G2182" s="8">
        <v>0</v>
      </c>
      <c r="H2182" s="3" t="str">
        <f t="shared" si="137"/>
        <v/>
      </c>
      <c r="I2182" s="8">
        <v>0</v>
      </c>
      <c r="J2182" s="3" t="str">
        <f t="shared" si="138"/>
        <v/>
      </c>
      <c r="K2182" s="8">
        <v>33.589320000000001</v>
      </c>
      <c r="L2182" s="8">
        <v>36.287799999999997</v>
      </c>
      <c r="M2182" s="3">
        <f t="shared" si="139"/>
        <v>8.0337440591235376E-2</v>
      </c>
    </row>
    <row r="2183" spans="1:13" x14ac:dyDescent="0.25">
      <c r="A2183" s="7" t="s">
        <v>252</v>
      </c>
      <c r="B2183" s="7" t="s">
        <v>20</v>
      </c>
      <c r="C2183" s="8">
        <v>30.33</v>
      </c>
      <c r="D2183" s="8">
        <v>25.297090000000001</v>
      </c>
      <c r="E2183" s="3">
        <f t="shared" si="136"/>
        <v>-0.16593834487306292</v>
      </c>
      <c r="F2183" s="8">
        <v>1417.9140400000001</v>
      </c>
      <c r="G2183" s="8">
        <v>524.91264999999999</v>
      </c>
      <c r="H2183" s="3">
        <f t="shared" si="137"/>
        <v>-0.62979938473562203</v>
      </c>
      <c r="I2183" s="8">
        <v>869.30011000000002</v>
      </c>
      <c r="J2183" s="3">
        <f t="shared" si="138"/>
        <v>-0.39616635962464108</v>
      </c>
      <c r="K2183" s="8">
        <v>12328.93795</v>
      </c>
      <c r="L2183" s="8">
        <v>11026.585999999999</v>
      </c>
      <c r="M2183" s="3">
        <f t="shared" si="139"/>
        <v>-0.10563375006684983</v>
      </c>
    </row>
    <row r="2184" spans="1:13" x14ac:dyDescent="0.25">
      <c r="A2184" s="7" t="s">
        <v>252</v>
      </c>
      <c r="B2184" s="7" t="s">
        <v>19</v>
      </c>
      <c r="C2184" s="8">
        <v>31.448</v>
      </c>
      <c r="D2184" s="8">
        <v>30.968</v>
      </c>
      <c r="E2184" s="3">
        <f t="shared" si="136"/>
        <v>-1.5263291783261246E-2</v>
      </c>
      <c r="F2184" s="8">
        <v>1495.9570100000001</v>
      </c>
      <c r="G2184" s="8">
        <v>2270.0811100000001</v>
      </c>
      <c r="H2184" s="3">
        <f t="shared" si="137"/>
        <v>0.51747750424993821</v>
      </c>
      <c r="I2184" s="8">
        <v>1460.13291</v>
      </c>
      <c r="J2184" s="3">
        <f t="shared" si="138"/>
        <v>0.55470854362155286</v>
      </c>
      <c r="K2184" s="8">
        <v>7137.68995</v>
      </c>
      <c r="L2184" s="8">
        <v>11182.425730000001</v>
      </c>
      <c r="M2184" s="3">
        <f t="shared" si="139"/>
        <v>0.56667294437467142</v>
      </c>
    </row>
    <row r="2185" spans="1:13" x14ac:dyDescent="0.25">
      <c r="A2185" s="7" t="s">
        <v>252</v>
      </c>
      <c r="B2185" s="7" t="s">
        <v>18</v>
      </c>
      <c r="C2185" s="8">
        <v>231.46431999999999</v>
      </c>
      <c r="D2185" s="8">
        <v>853.15093999999999</v>
      </c>
      <c r="E2185" s="3">
        <f t="shared" si="136"/>
        <v>2.685885323491759</v>
      </c>
      <c r="F2185" s="8">
        <v>3940.1813200000001</v>
      </c>
      <c r="G2185" s="8">
        <v>5528.9812099999999</v>
      </c>
      <c r="H2185" s="3">
        <f t="shared" si="137"/>
        <v>0.40323014627154263</v>
      </c>
      <c r="I2185" s="8">
        <v>5906.3889499999996</v>
      </c>
      <c r="J2185" s="3">
        <f t="shared" si="138"/>
        <v>-6.3898219909814702E-2</v>
      </c>
      <c r="K2185" s="8">
        <v>37971.837469999999</v>
      </c>
      <c r="L2185" s="8">
        <v>48360.635190000001</v>
      </c>
      <c r="M2185" s="3">
        <f t="shared" si="139"/>
        <v>0.27359217810325265</v>
      </c>
    </row>
    <row r="2186" spans="1:13" x14ac:dyDescent="0.25">
      <c r="A2186" s="7" t="s">
        <v>252</v>
      </c>
      <c r="B2186" s="7" t="s">
        <v>17</v>
      </c>
      <c r="C2186" s="8">
        <v>0</v>
      </c>
      <c r="D2186" s="8">
        <v>348.29604</v>
      </c>
      <c r="E2186" s="3" t="str">
        <f t="shared" si="136"/>
        <v/>
      </c>
      <c r="F2186" s="8">
        <v>1097.5089</v>
      </c>
      <c r="G2186" s="8">
        <v>2327.9527600000001</v>
      </c>
      <c r="H2186" s="3">
        <f t="shared" si="137"/>
        <v>1.1211242660537879</v>
      </c>
      <c r="I2186" s="8">
        <v>1346.1485499999999</v>
      </c>
      <c r="J2186" s="3">
        <f t="shared" si="138"/>
        <v>0.72934313973001008</v>
      </c>
      <c r="K2186" s="8">
        <v>17632.324379999998</v>
      </c>
      <c r="L2186" s="8">
        <v>23220.398789999999</v>
      </c>
      <c r="M2186" s="3">
        <f t="shared" si="139"/>
        <v>0.31692216463181944</v>
      </c>
    </row>
    <row r="2187" spans="1:13" x14ac:dyDescent="0.25">
      <c r="A2187" s="7" t="s">
        <v>252</v>
      </c>
      <c r="B2187" s="7" t="s">
        <v>16</v>
      </c>
      <c r="C2187" s="8">
        <v>13.784000000000001</v>
      </c>
      <c r="D2187" s="8">
        <v>94.906000000000006</v>
      </c>
      <c r="E2187" s="3">
        <f t="shared" si="136"/>
        <v>5.8852292513058622</v>
      </c>
      <c r="F2187" s="8">
        <v>838.31217000000004</v>
      </c>
      <c r="G2187" s="8">
        <v>916.05101000000002</v>
      </c>
      <c r="H2187" s="3">
        <f t="shared" si="137"/>
        <v>9.2732567630504414E-2</v>
      </c>
      <c r="I2187" s="8">
        <v>1393.36492</v>
      </c>
      <c r="J2187" s="3">
        <f t="shared" si="138"/>
        <v>-0.34256202603407004</v>
      </c>
      <c r="K2187" s="8">
        <v>15407.255950000001</v>
      </c>
      <c r="L2187" s="8">
        <v>11520.26937</v>
      </c>
      <c r="M2187" s="3">
        <f t="shared" si="139"/>
        <v>-0.2522828589733398</v>
      </c>
    </row>
    <row r="2188" spans="1:13" x14ac:dyDescent="0.25">
      <c r="A2188" s="7" t="s">
        <v>252</v>
      </c>
      <c r="B2188" s="7" t="s">
        <v>15</v>
      </c>
      <c r="C2188" s="8">
        <v>62.4069</v>
      </c>
      <c r="D2188" s="8">
        <v>0</v>
      </c>
      <c r="E2188" s="3">
        <f t="shared" si="136"/>
        <v>-1</v>
      </c>
      <c r="F2188" s="8">
        <v>4064.6554799999999</v>
      </c>
      <c r="G2188" s="8">
        <v>3866.6157499999999</v>
      </c>
      <c r="H2188" s="3">
        <f t="shared" si="137"/>
        <v>-4.8722390120010894E-2</v>
      </c>
      <c r="I2188" s="8">
        <v>2234.5425799999998</v>
      </c>
      <c r="J2188" s="3">
        <f t="shared" si="138"/>
        <v>0.73038356243808988</v>
      </c>
      <c r="K2188" s="8">
        <v>45583.280680000003</v>
      </c>
      <c r="L2188" s="8">
        <v>51287.321920000002</v>
      </c>
      <c r="M2188" s="3">
        <f t="shared" si="139"/>
        <v>0.12513450446980867</v>
      </c>
    </row>
    <row r="2189" spans="1:13" x14ac:dyDescent="0.25">
      <c r="A2189" s="7" t="s">
        <v>252</v>
      </c>
      <c r="B2189" s="7" t="s">
        <v>231</v>
      </c>
      <c r="C2189" s="8">
        <v>0</v>
      </c>
      <c r="D2189" s="8">
        <v>0</v>
      </c>
      <c r="E2189" s="3" t="str">
        <f t="shared" si="136"/>
        <v/>
      </c>
      <c r="F2189" s="8">
        <v>9.33</v>
      </c>
      <c r="G2189" s="8">
        <v>12.904999999999999</v>
      </c>
      <c r="H2189" s="3">
        <f t="shared" si="137"/>
        <v>0.38317256162915325</v>
      </c>
      <c r="I2189" s="8">
        <v>23.331</v>
      </c>
      <c r="J2189" s="3">
        <f t="shared" si="138"/>
        <v>-0.44687325875444683</v>
      </c>
      <c r="K2189" s="8">
        <v>104.605</v>
      </c>
      <c r="L2189" s="8">
        <v>72.501000000000005</v>
      </c>
      <c r="M2189" s="3">
        <f t="shared" si="139"/>
        <v>-0.30690693561493232</v>
      </c>
    </row>
    <row r="2190" spans="1:13" x14ac:dyDescent="0.25">
      <c r="A2190" s="7" t="s">
        <v>252</v>
      </c>
      <c r="B2190" s="7" t="s">
        <v>219</v>
      </c>
      <c r="C2190" s="8">
        <v>0</v>
      </c>
      <c r="D2190" s="8">
        <v>0</v>
      </c>
      <c r="E2190" s="3" t="str">
        <f t="shared" si="136"/>
        <v/>
      </c>
      <c r="F2190" s="8">
        <v>41.379980000000003</v>
      </c>
      <c r="G2190" s="8">
        <v>0</v>
      </c>
      <c r="H2190" s="3">
        <f t="shared" si="137"/>
        <v>-1</v>
      </c>
      <c r="I2190" s="8">
        <v>50.3977</v>
      </c>
      <c r="J2190" s="3">
        <f t="shared" si="138"/>
        <v>-1</v>
      </c>
      <c r="K2190" s="8">
        <v>58.017359999999996</v>
      </c>
      <c r="L2190" s="8">
        <v>271.11982999999998</v>
      </c>
      <c r="M2190" s="3">
        <f t="shared" si="139"/>
        <v>3.6730811260629572</v>
      </c>
    </row>
    <row r="2191" spans="1:13" x14ac:dyDescent="0.25">
      <c r="A2191" s="7" t="s">
        <v>252</v>
      </c>
      <c r="B2191" s="7" t="s">
        <v>14</v>
      </c>
      <c r="C2191" s="8">
        <v>0</v>
      </c>
      <c r="D2191" s="8">
        <v>5.4475100000000003</v>
      </c>
      <c r="E2191" s="3" t="str">
        <f t="shared" si="136"/>
        <v/>
      </c>
      <c r="F2191" s="8">
        <v>285.89559000000003</v>
      </c>
      <c r="G2191" s="8">
        <v>282.63101</v>
      </c>
      <c r="H2191" s="3">
        <f t="shared" si="137"/>
        <v>-1.1418784039306185E-2</v>
      </c>
      <c r="I2191" s="8">
        <v>436.82776999999999</v>
      </c>
      <c r="J2191" s="3">
        <f t="shared" si="138"/>
        <v>-0.35299211861004165</v>
      </c>
      <c r="K2191" s="8">
        <v>3029.2388900000001</v>
      </c>
      <c r="L2191" s="8">
        <v>2235.2573000000002</v>
      </c>
      <c r="M2191" s="3">
        <f t="shared" si="139"/>
        <v>-0.26210596748280879</v>
      </c>
    </row>
    <row r="2192" spans="1:13" x14ac:dyDescent="0.25">
      <c r="A2192" s="7" t="s">
        <v>252</v>
      </c>
      <c r="B2192" s="7" t="s">
        <v>13</v>
      </c>
      <c r="C2192" s="8">
        <v>0</v>
      </c>
      <c r="D2192" s="8">
        <v>44.05</v>
      </c>
      <c r="E2192" s="3" t="str">
        <f t="shared" si="136"/>
        <v/>
      </c>
      <c r="F2192" s="8">
        <v>606.20737999999994</v>
      </c>
      <c r="G2192" s="8">
        <v>402.6909</v>
      </c>
      <c r="H2192" s="3">
        <f t="shared" si="137"/>
        <v>-0.33572088812247713</v>
      </c>
      <c r="I2192" s="8">
        <v>480.00184999999999</v>
      </c>
      <c r="J2192" s="3">
        <f t="shared" si="138"/>
        <v>-0.16106385839971238</v>
      </c>
      <c r="K2192" s="8">
        <v>4764.8841300000004</v>
      </c>
      <c r="L2192" s="8">
        <v>4334.3312699999997</v>
      </c>
      <c r="M2192" s="3">
        <f t="shared" si="139"/>
        <v>-9.0359565574577916E-2</v>
      </c>
    </row>
    <row r="2193" spans="1:13" x14ac:dyDescent="0.25">
      <c r="A2193" s="7" t="s">
        <v>252</v>
      </c>
      <c r="B2193" s="7" t="s">
        <v>162</v>
      </c>
      <c r="C2193" s="8">
        <v>0</v>
      </c>
      <c r="D2193" s="8">
        <v>54.981839999999998</v>
      </c>
      <c r="E2193" s="3" t="str">
        <f t="shared" si="136"/>
        <v/>
      </c>
      <c r="F2193" s="8">
        <v>3774.49908</v>
      </c>
      <c r="G2193" s="8">
        <v>2410.5555399999998</v>
      </c>
      <c r="H2193" s="3">
        <f t="shared" si="137"/>
        <v>-0.36135749700593389</v>
      </c>
      <c r="I2193" s="8">
        <v>8809.7589200000002</v>
      </c>
      <c r="J2193" s="3">
        <f t="shared" si="138"/>
        <v>-0.72637667365363057</v>
      </c>
      <c r="K2193" s="8">
        <v>49006.892509999998</v>
      </c>
      <c r="L2193" s="8">
        <v>129135.67204999999</v>
      </c>
      <c r="M2193" s="3">
        <f t="shared" si="139"/>
        <v>1.6350512231243695</v>
      </c>
    </row>
    <row r="2194" spans="1:13" x14ac:dyDescent="0.25">
      <c r="A2194" s="7" t="s">
        <v>252</v>
      </c>
      <c r="B2194" s="7" t="s">
        <v>226</v>
      </c>
      <c r="C2194" s="8">
        <v>0</v>
      </c>
      <c r="D2194" s="8">
        <v>1.4406000000000001</v>
      </c>
      <c r="E2194" s="3" t="str">
        <f t="shared" si="136"/>
        <v/>
      </c>
      <c r="F2194" s="8">
        <v>5.5091299999999999</v>
      </c>
      <c r="G2194" s="8">
        <v>1.4406000000000001</v>
      </c>
      <c r="H2194" s="3">
        <f t="shared" si="137"/>
        <v>-0.738506805974809</v>
      </c>
      <c r="I2194" s="8">
        <v>0</v>
      </c>
      <c r="J2194" s="3" t="str">
        <f t="shared" si="138"/>
        <v/>
      </c>
      <c r="K2194" s="8">
        <v>18.558109999999999</v>
      </c>
      <c r="L2194" s="8">
        <v>63.832259999999998</v>
      </c>
      <c r="M2194" s="3">
        <f t="shared" si="139"/>
        <v>2.4395884063625015</v>
      </c>
    </row>
    <row r="2195" spans="1:13" x14ac:dyDescent="0.25">
      <c r="A2195" s="7" t="s">
        <v>252</v>
      </c>
      <c r="B2195" s="7" t="s">
        <v>11</v>
      </c>
      <c r="C2195" s="8">
        <v>176.90186</v>
      </c>
      <c r="D2195" s="8">
        <v>420.43328000000002</v>
      </c>
      <c r="E2195" s="3">
        <f t="shared" si="136"/>
        <v>1.3766470290363255</v>
      </c>
      <c r="F2195" s="8">
        <v>3637.6444299999998</v>
      </c>
      <c r="G2195" s="8">
        <v>4755.60574</v>
      </c>
      <c r="H2195" s="3">
        <f t="shared" si="137"/>
        <v>0.30733111262334134</v>
      </c>
      <c r="I2195" s="8">
        <v>6541.4641000000001</v>
      </c>
      <c r="J2195" s="3">
        <f t="shared" si="138"/>
        <v>-0.27300591009893338</v>
      </c>
      <c r="K2195" s="8">
        <v>27792.573850000001</v>
      </c>
      <c r="L2195" s="8">
        <v>42265.673190000001</v>
      </c>
      <c r="M2195" s="3">
        <f t="shared" si="139"/>
        <v>0.52075419204112317</v>
      </c>
    </row>
    <row r="2196" spans="1:13" x14ac:dyDescent="0.25">
      <c r="A2196" s="7" t="s">
        <v>252</v>
      </c>
      <c r="B2196" s="7" t="s">
        <v>10</v>
      </c>
      <c r="C2196" s="8">
        <v>0</v>
      </c>
      <c r="D2196" s="8">
        <v>0</v>
      </c>
      <c r="E2196" s="3" t="str">
        <f t="shared" si="136"/>
        <v/>
      </c>
      <c r="F2196" s="8">
        <v>630.66510000000005</v>
      </c>
      <c r="G2196" s="8">
        <v>518.02065000000005</v>
      </c>
      <c r="H2196" s="3">
        <f t="shared" si="137"/>
        <v>-0.17861215088642135</v>
      </c>
      <c r="I2196" s="8">
        <v>787.38639999999998</v>
      </c>
      <c r="J2196" s="3">
        <f t="shared" si="138"/>
        <v>-0.34210109547231182</v>
      </c>
      <c r="K2196" s="8">
        <v>5621.78143</v>
      </c>
      <c r="L2196" s="8">
        <v>7039.2440999999999</v>
      </c>
      <c r="M2196" s="3">
        <f t="shared" si="139"/>
        <v>0.25213763424452451</v>
      </c>
    </row>
    <row r="2197" spans="1:13" x14ac:dyDescent="0.25">
      <c r="A2197" s="7" t="s">
        <v>252</v>
      </c>
      <c r="B2197" s="7" t="s">
        <v>9</v>
      </c>
      <c r="C2197" s="8">
        <v>222.13472999999999</v>
      </c>
      <c r="D2197" s="8">
        <v>271.18556000000001</v>
      </c>
      <c r="E2197" s="3">
        <f t="shared" si="136"/>
        <v>0.22081567344286968</v>
      </c>
      <c r="F2197" s="8">
        <v>4787.6131699999996</v>
      </c>
      <c r="G2197" s="8">
        <v>5380.5336699999998</v>
      </c>
      <c r="H2197" s="3">
        <f t="shared" si="137"/>
        <v>0.12384469650040675</v>
      </c>
      <c r="I2197" s="8">
        <v>4698.1256599999997</v>
      </c>
      <c r="J2197" s="3">
        <f t="shared" si="138"/>
        <v>0.14525111914524658</v>
      </c>
      <c r="K2197" s="8">
        <v>57530.062279999998</v>
      </c>
      <c r="L2197" s="8">
        <v>88847.927909999999</v>
      </c>
      <c r="M2197" s="3">
        <f t="shared" si="139"/>
        <v>0.54437392189105061</v>
      </c>
    </row>
    <row r="2198" spans="1:13" x14ac:dyDescent="0.25">
      <c r="A2198" s="7" t="s">
        <v>252</v>
      </c>
      <c r="B2198" s="7" t="s">
        <v>8</v>
      </c>
      <c r="C2198" s="8">
        <v>406.52345000000003</v>
      </c>
      <c r="D2198" s="8">
        <v>140.62866</v>
      </c>
      <c r="E2198" s="3">
        <f t="shared" si="136"/>
        <v>-0.65406999276425504</v>
      </c>
      <c r="F2198" s="8">
        <v>5604.2734</v>
      </c>
      <c r="G2198" s="8">
        <v>4798.3406800000002</v>
      </c>
      <c r="H2198" s="3">
        <f t="shared" si="137"/>
        <v>-0.14380681713351096</v>
      </c>
      <c r="I2198" s="8">
        <v>3718.26631</v>
      </c>
      <c r="J2198" s="3">
        <f t="shared" si="138"/>
        <v>0.29047794857921305</v>
      </c>
      <c r="K2198" s="8">
        <v>56436.616629999997</v>
      </c>
      <c r="L2198" s="8">
        <v>58841.07905</v>
      </c>
      <c r="M2198" s="3">
        <f t="shared" si="139"/>
        <v>4.260465214921938E-2</v>
      </c>
    </row>
    <row r="2199" spans="1:13" x14ac:dyDescent="0.25">
      <c r="A2199" s="7" t="s">
        <v>252</v>
      </c>
      <c r="B2199" s="7" t="s">
        <v>161</v>
      </c>
      <c r="C2199" s="8">
        <v>0</v>
      </c>
      <c r="D2199" s="8">
        <v>0</v>
      </c>
      <c r="E2199" s="3" t="str">
        <f t="shared" si="136"/>
        <v/>
      </c>
      <c r="F2199" s="8">
        <v>43.864559999999997</v>
      </c>
      <c r="G2199" s="8">
        <v>866.79782</v>
      </c>
      <c r="H2199" s="3">
        <f t="shared" si="137"/>
        <v>18.76077772124011</v>
      </c>
      <c r="I2199" s="8">
        <v>70.004750000000001</v>
      </c>
      <c r="J2199" s="3">
        <f t="shared" si="138"/>
        <v>11.381985793821134</v>
      </c>
      <c r="K2199" s="8">
        <v>550.87705000000005</v>
      </c>
      <c r="L2199" s="8">
        <v>2089.4342700000002</v>
      </c>
      <c r="M2199" s="3">
        <f t="shared" si="139"/>
        <v>2.7929230669529614</v>
      </c>
    </row>
    <row r="2200" spans="1:13" x14ac:dyDescent="0.25">
      <c r="A2200" s="7" t="s">
        <v>252</v>
      </c>
      <c r="B2200" s="7" t="s">
        <v>7</v>
      </c>
      <c r="C2200" s="8">
        <v>633.05385999999999</v>
      </c>
      <c r="D2200" s="8">
        <v>277.32997</v>
      </c>
      <c r="E2200" s="3">
        <f t="shared" si="136"/>
        <v>-0.56191725929923242</v>
      </c>
      <c r="F2200" s="8">
        <v>7666.38789</v>
      </c>
      <c r="G2200" s="8">
        <v>6932.6023599999999</v>
      </c>
      <c r="H2200" s="3">
        <f t="shared" si="137"/>
        <v>-9.5714636479214188E-2</v>
      </c>
      <c r="I2200" s="8">
        <v>7066.2132899999997</v>
      </c>
      <c r="J2200" s="3">
        <f t="shared" si="138"/>
        <v>-1.8908420184412522E-2</v>
      </c>
      <c r="K2200" s="8">
        <v>53175.46387</v>
      </c>
      <c r="L2200" s="8">
        <v>64264.332849999999</v>
      </c>
      <c r="M2200" s="3">
        <f t="shared" si="139"/>
        <v>0.20853356365840758</v>
      </c>
    </row>
    <row r="2201" spans="1:13" x14ac:dyDescent="0.25">
      <c r="A2201" s="7" t="s">
        <v>252</v>
      </c>
      <c r="B2201" s="7" t="s">
        <v>218</v>
      </c>
      <c r="C2201" s="8">
        <v>0</v>
      </c>
      <c r="D2201" s="8">
        <v>5.5536099999999999</v>
      </c>
      <c r="E2201" s="3" t="str">
        <f t="shared" si="136"/>
        <v/>
      </c>
      <c r="F2201" s="8">
        <v>18.93918</v>
      </c>
      <c r="G2201" s="8">
        <v>114.22045</v>
      </c>
      <c r="H2201" s="3">
        <f t="shared" si="137"/>
        <v>5.0309078851354707</v>
      </c>
      <c r="I2201" s="8">
        <v>0</v>
      </c>
      <c r="J2201" s="3" t="str">
        <f t="shared" si="138"/>
        <v/>
      </c>
      <c r="K2201" s="8">
        <v>187.90517</v>
      </c>
      <c r="L2201" s="8">
        <v>889.05071999999996</v>
      </c>
      <c r="M2201" s="3">
        <f t="shared" si="139"/>
        <v>3.7313797699126638</v>
      </c>
    </row>
    <row r="2202" spans="1:13" x14ac:dyDescent="0.25">
      <c r="A2202" s="7" t="s">
        <v>252</v>
      </c>
      <c r="B2202" s="7" t="s">
        <v>6</v>
      </c>
      <c r="C2202" s="8">
        <v>39.151249999999997</v>
      </c>
      <c r="D2202" s="8">
        <v>6188.6860900000001</v>
      </c>
      <c r="E2202" s="3">
        <f t="shared" si="136"/>
        <v>157.07122607835001</v>
      </c>
      <c r="F2202" s="8">
        <v>21175.8583</v>
      </c>
      <c r="G2202" s="8">
        <v>25610.707200000001</v>
      </c>
      <c r="H2202" s="3">
        <f t="shared" si="137"/>
        <v>0.20942947564019176</v>
      </c>
      <c r="I2202" s="8">
        <v>29922.55371</v>
      </c>
      <c r="J2202" s="3">
        <f t="shared" si="138"/>
        <v>-0.14410021790884098</v>
      </c>
      <c r="K2202" s="8">
        <v>204185.28940000001</v>
      </c>
      <c r="L2202" s="8">
        <v>238246.51251</v>
      </c>
      <c r="M2202" s="3">
        <f t="shared" si="139"/>
        <v>0.16681526475334807</v>
      </c>
    </row>
    <row r="2203" spans="1:13" x14ac:dyDescent="0.25">
      <c r="A2203" s="7" t="s">
        <v>252</v>
      </c>
      <c r="B2203" s="7" t="s">
        <v>5</v>
      </c>
      <c r="C2203" s="8">
        <v>84.05095</v>
      </c>
      <c r="D2203" s="8">
        <v>0</v>
      </c>
      <c r="E2203" s="3">
        <f t="shared" si="136"/>
        <v>-1</v>
      </c>
      <c r="F2203" s="8">
        <v>956.74383999999998</v>
      </c>
      <c r="G2203" s="8">
        <v>952.00201000000004</v>
      </c>
      <c r="H2203" s="3">
        <f t="shared" si="137"/>
        <v>-4.9562169117283172E-3</v>
      </c>
      <c r="I2203" s="8">
        <v>1575.1050399999999</v>
      </c>
      <c r="J2203" s="3">
        <f t="shared" si="138"/>
        <v>-0.39559458840916406</v>
      </c>
      <c r="K2203" s="8">
        <v>9695.4400800000003</v>
      </c>
      <c r="L2203" s="8">
        <v>17932.695619999999</v>
      </c>
      <c r="M2203" s="3">
        <f t="shared" si="139"/>
        <v>0.84960099511027032</v>
      </c>
    </row>
    <row r="2204" spans="1:13" x14ac:dyDescent="0.25">
      <c r="A2204" s="7" t="s">
        <v>252</v>
      </c>
      <c r="B2204" s="7" t="s">
        <v>4</v>
      </c>
      <c r="C2204" s="8">
        <v>771.76251999999999</v>
      </c>
      <c r="D2204" s="8">
        <v>402.76638000000003</v>
      </c>
      <c r="E2204" s="3">
        <f t="shared" si="136"/>
        <v>-0.47812135266687994</v>
      </c>
      <c r="F2204" s="8">
        <v>39011.919540000003</v>
      </c>
      <c r="G2204" s="8">
        <v>31862.32805</v>
      </c>
      <c r="H2204" s="3">
        <f t="shared" si="137"/>
        <v>-0.18326684701247087</v>
      </c>
      <c r="I2204" s="8">
        <v>25218.719939999999</v>
      </c>
      <c r="J2204" s="3">
        <f t="shared" si="138"/>
        <v>0.26343954513973644</v>
      </c>
      <c r="K2204" s="8">
        <v>308757.45183999999</v>
      </c>
      <c r="L2204" s="8">
        <v>275369.78460999997</v>
      </c>
      <c r="M2204" s="3">
        <f t="shared" si="139"/>
        <v>-0.10813558354958086</v>
      </c>
    </row>
    <row r="2205" spans="1:13" x14ac:dyDescent="0.25">
      <c r="A2205" s="7" t="s">
        <v>252</v>
      </c>
      <c r="B2205" s="7" t="s">
        <v>210</v>
      </c>
      <c r="C2205" s="8">
        <v>0</v>
      </c>
      <c r="D2205" s="8">
        <v>0</v>
      </c>
      <c r="E2205" s="3" t="str">
        <f t="shared" si="136"/>
        <v/>
      </c>
      <c r="F2205" s="8">
        <v>0</v>
      </c>
      <c r="G2205" s="8">
        <v>50.098080000000003</v>
      </c>
      <c r="H2205" s="3" t="str">
        <f t="shared" si="137"/>
        <v/>
      </c>
      <c r="I2205" s="8">
        <v>11.761659999999999</v>
      </c>
      <c r="J2205" s="3">
        <f t="shared" si="138"/>
        <v>3.2594395689043898</v>
      </c>
      <c r="K2205" s="8">
        <v>128.67391000000001</v>
      </c>
      <c r="L2205" s="8">
        <v>86.598209999999995</v>
      </c>
      <c r="M2205" s="3">
        <f t="shared" si="139"/>
        <v>-0.32699480415260573</v>
      </c>
    </row>
    <row r="2206" spans="1:13" x14ac:dyDescent="0.25">
      <c r="A2206" s="7" t="s">
        <v>252</v>
      </c>
      <c r="B2206" s="7" t="s">
        <v>3</v>
      </c>
      <c r="C2206" s="8">
        <v>32.633110000000002</v>
      </c>
      <c r="D2206" s="8">
        <v>0</v>
      </c>
      <c r="E2206" s="3">
        <f t="shared" si="136"/>
        <v>-1</v>
      </c>
      <c r="F2206" s="8">
        <v>316.20247999999998</v>
      </c>
      <c r="G2206" s="8">
        <v>139.21724</v>
      </c>
      <c r="H2206" s="3">
        <f t="shared" si="137"/>
        <v>-0.55972122672788649</v>
      </c>
      <c r="I2206" s="8">
        <v>116.84610000000001</v>
      </c>
      <c r="J2206" s="3">
        <f t="shared" si="138"/>
        <v>0.1914581659122554</v>
      </c>
      <c r="K2206" s="8">
        <v>2385.1175699999999</v>
      </c>
      <c r="L2206" s="8">
        <v>1552.7270100000001</v>
      </c>
      <c r="M2206" s="3">
        <f t="shared" si="139"/>
        <v>-0.3489935131373838</v>
      </c>
    </row>
    <row r="2207" spans="1:13" x14ac:dyDescent="0.25">
      <c r="A2207" s="7" t="s">
        <v>252</v>
      </c>
      <c r="B2207" s="7" t="s">
        <v>181</v>
      </c>
      <c r="C2207" s="8">
        <v>0</v>
      </c>
      <c r="D2207" s="8">
        <v>0</v>
      </c>
      <c r="E2207" s="3" t="str">
        <f t="shared" si="136"/>
        <v/>
      </c>
      <c r="F2207" s="8">
        <v>19.8901</v>
      </c>
      <c r="G2207" s="8">
        <v>40.771380000000001</v>
      </c>
      <c r="H2207" s="3">
        <f t="shared" si="137"/>
        <v>1.0498328314085903</v>
      </c>
      <c r="I2207" s="8">
        <v>106.41209000000001</v>
      </c>
      <c r="J2207" s="3">
        <f t="shared" si="138"/>
        <v>-0.61685387440468475</v>
      </c>
      <c r="K2207" s="8">
        <v>249.50352000000001</v>
      </c>
      <c r="L2207" s="8">
        <v>749.27856999999995</v>
      </c>
      <c r="M2207" s="3">
        <f t="shared" si="139"/>
        <v>2.003078152965537</v>
      </c>
    </row>
    <row r="2208" spans="1:13" x14ac:dyDescent="0.25">
      <c r="A2208" s="7" t="s">
        <v>252</v>
      </c>
      <c r="B2208" s="7" t="s">
        <v>2</v>
      </c>
      <c r="C2208" s="8">
        <v>161.73750000000001</v>
      </c>
      <c r="D2208" s="8">
        <v>356.77782999999999</v>
      </c>
      <c r="E2208" s="3">
        <f t="shared" si="136"/>
        <v>1.2059066697580954</v>
      </c>
      <c r="F2208" s="8">
        <v>3169.53431</v>
      </c>
      <c r="G2208" s="8">
        <v>3019.54754</v>
      </c>
      <c r="H2208" s="3">
        <f t="shared" si="137"/>
        <v>-4.7321390251806372E-2</v>
      </c>
      <c r="I2208" s="8">
        <v>2754.2443699999999</v>
      </c>
      <c r="J2208" s="3">
        <f t="shared" si="138"/>
        <v>9.6325210968843722E-2</v>
      </c>
      <c r="K2208" s="8">
        <v>37632.624250000001</v>
      </c>
      <c r="L2208" s="8">
        <v>30349.791239999999</v>
      </c>
      <c r="M2208" s="3">
        <f t="shared" si="139"/>
        <v>-0.1935244526562615</v>
      </c>
    </row>
    <row r="2209" spans="1:13" x14ac:dyDescent="0.25">
      <c r="A2209" s="7" t="s">
        <v>252</v>
      </c>
      <c r="B2209" s="7" t="s">
        <v>1</v>
      </c>
      <c r="C2209" s="8">
        <v>0</v>
      </c>
      <c r="D2209" s="8">
        <v>0</v>
      </c>
      <c r="E2209" s="3" t="str">
        <f t="shared" si="136"/>
        <v/>
      </c>
      <c r="F2209" s="8">
        <v>0</v>
      </c>
      <c r="G2209" s="8">
        <v>26.05</v>
      </c>
      <c r="H2209" s="3" t="str">
        <f t="shared" si="137"/>
        <v/>
      </c>
      <c r="I2209" s="8">
        <v>17.906009999999998</v>
      </c>
      <c r="J2209" s="3">
        <f t="shared" si="138"/>
        <v>0.45481880106176664</v>
      </c>
      <c r="K2209" s="8">
        <v>321.32260000000002</v>
      </c>
      <c r="L2209" s="8">
        <v>603.82515999999998</v>
      </c>
      <c r="M2209" s="3">
        <f t="shared" si="139"/>
        <v>0.87918671142334825</v>
      </c>
    </row>
    <row r="2210" spans="1:13" x14ac:dyDescent="0.25">
      <c r="A2210" s="7" t="s">
        <v>252</v>
      </c>
      <c r="B2210" s="7" t="s">
        <v>180</v>
      </c>
      <c r="C2210" s="8">
        <v>21.118500000000001</v>
      </c>
      <c r="D2210" s="8">
        <v>0</v>
      </c>
      <c r="E2210" s="3">
        <f t="shared" si="136"/>
        <v>-1</v>
      </c>
      <c r="F2210" s="8">
        <v>85.218729999999994</v>
      </c>
      <c r="G2210" s="8">
        <v>55.038699999999999</v>
      </c>
      <c r="H2210" s="3">
        <f t="shared" si="137"/>
        <v>-0.35414784989168457</v>
      </c>
      <c r="I2210" s="8">
        <v>24.918869999999998</v>
      </c>
      <c r="J2210" s="3">
        <f t="shared" si="138"/>
        <v>1.2087157242683957</v>
      </c>
      <c r="K2210" s="8">
        <v>687.94793000000004</v>
      </c>
      <c r="L2210" s="8">
        <v>752.81781000000001</v>
      </c>
      <c r="M2210" s="3">
        <f t="shared" si="139"/>
        <v>9.4294752802003501E-2</v>
      </c>
    </row>
    <row r="2211" spans="1:13" s="2" customFormat="1" ht="13" x14ac:dyDescent="0.3">
      <c r="A2211" s="2" t="s">
        <v>252</v>
      </c>
      <c r="B2211" s="2" t="s">
        <v>0</v>
      </c>
      <c r="C2211" s="4">
        <v>39253.110269999997</v>
      </c>
      <c r="D2211" s="4">
        <v>50094.471749999997</v>
      </c>
      <c r="E2211" s="5">
        <f t="shared" si="136"/>
        <v>0.2761911452475585</v>
      </c>
      <c r="F2211" s="4">
        <v>896591.60835999995</v>
      </c>
      <c r="G2211" s="4">
        <v>1078307.7435300001</v>
      </c>
      <c r="H2211" s="5">
        <f t="shared" si="137"/>
        <v>0.20267436531375327</v>
      </c>
      <c r="I2211" s="4">
        <v>1044760.04528</v>
      </c>
      <c r="J2211" s="5">
        <f t="shared" si="138"/>
        <v>3.2110433780044856E-2</v>
      </c>
      <c r="K2211" s="4">
        <v>8197985.9688799996</v>
      </c>
      <c r="L2211" s="4">
        <v>10370791.034530001</v>
      </c>
      <c r="M2211" s="5">
        <f t="shared" si="139"/>
        <v>0.26504132525940971</v>
      </c>
    </row>
    <row r="2212" spans="1:13" x14ac:dyDescent="0.25">
      <c r="A2212" s="7" t="s">
        <v>253</v>
      </c>
      <c r="B2212" s="7" t="s">
        <v>160</v>
      </c>
      <c r="C2212" s="8">
        <v>392.60097999999999</v>
      </c>
      <c r="D2212" s="8">
        <v>832.83460000000002</v>
      </c>
      <c r="E2212" s="3">
        <f t="shared" si="136"/>
        <v>1.1213258306181508</v>
      </c>
      <c r="F2212" s="8">
        <v>16667.173470000002</v>
      </c>
      <c r="G2212" s="8">
        <v>20722.08035</v>
      </c>
      <c r="H2212" s="3">
        <f t="shared" si="137"/>
        <v>0.24328701487979409</v>
      </c>
      <c r="I2212" s="8">
        <v>20515.155890000002</v>
      </c>
      <c r="J2212" s="3">
        <f t="shared" si="138"/>
        <v>1.0086419089842869E-2</v>
      </c>
      <c r="K2212" s="8">
        <v>141315.77906</v>
      </c>
      <c r="L2212" s="8">
        <v>190100.42134999999</v>
      </c>
      <c r="M2212" s="3">
        <f t="shared" si="139"/>
        <v>0.34521723345053323</v>
      </c>
    </row>
    <row r="2213" spans="1:13" x14ac:dyDescent="0.25">
      <c r="A2213" s="7" t="s">
        <v>253</v>
      </c>
      <c r="B2213" s="7" t="s">
        <v>159</v>
      </c>
      <c r="C2213" s="8">
        <v>49.243090000000002</v>
      </c>
      <c r="D2213" s="8">
        <v>42.065719999999999</v>
      </c>
      <c r="E2213" s="3">
        <f t="shared" si="136"/>
        <v>-0.14575385094639681</v>
      </c>
      <c r="F2213" s="8">
        <v>1581.56044</v>
      </c>
      <c r="G2213" s="8">
        <v>1095.6287400000001</v>
      </c>
      <c r="H2213" s="3">
        <f t="shared" si="137"/>
        <v>-0.30724826425223428</v>
      </c>
      <c r="I2213" s="8">
        <v>638.94343000000003</v>
      </c>
      <c r="J2213" s="3">
        <f t="shared" si="138"/>
        <v>0.71475077222407624</v>
      </c>
      <c r="K2213" s="8">
        <v>7333.4475499999999</v>
      </c>
      <c r="L2213" s="8">
        <v>7148.8813399999999</v>
      </c>
      <c r="M2213" s="3">
        <f t="shared" si="139"/>
        <v>-2.5167727558097819E-2</v>
      </c>
    </row>
    <row r="2214" spans="1:13" x14ac:dyDescent="0.25">
      <c r="A2214" s="7" t="s">
        <v>253</v>
      </c>
      <c r="B2214" s="7" t="s">
        <v>207</v>
      </c>
      <c r="C2214" s="8">
        <v>0</v>
      </c>
      <c r="D2214" s="8">
        <v>1.0281899999999999</v>
      </c>
      <c r="E2214" s="3" t="str">
        <f t="shared" si="136"/>
        <v/>
      </c>
      <c r="F2214" s="8">
        <v>31.126359999999998</v>
      </c>
      <c r="G2214" s="8">
        <v>32.131790000000002</v>
      </c>
      <c r="H2214" s="3">
        <f t="shared" si="137"/>
        <v>3.2301560478000146E-2</v>
      </c>
      <c r="I2214" s="8">
        <v>85.063389999999998</v>
      </c>
      <c r="J2214" s="3">
        <f t="shared" si="138"/>
        <v>-0.62226064585481478</v>
      </c>
      <c r="K2214" s="8">
        <v>575.36487</v>
      </c>
      <c r="L2214" s="8">
        <v>1011.36348</v>
      </c>
      <c r="M2214" s="3">
        <f t="shared" si="139"/>
        <v>0.7577775994561502</v>
      </c>
    </row>
    <row r="2215" spans="1:13" x14ac:dyDescent="0.25">
      <c r="A2215" s="7" t="s">
        <v>253</v>
      </c>
      <c r="B2215" s="7" t="s">
        <v>158</v>
      </c>
      <c r="C2215" s="8">
        <v>1829.9579000000001</v>
      </c>
      <c r="D2215" s="8">
        <v>2278.7459899999999</v>
      </c>
      <c r="E2215" s="3">
        <f t="shared" si="136"/>
        <v>0.24524503541857423</v>
      </c>
      <c r="F2215" s="8">
        <v>54060.533669999997</v>
      </c>
      <c r="G2215" s="8">
        <v>58043.479789999998</v>
      </c>
      <c r="H2215" s="3">
        <f t="shared" si="137"/>
        <v>7.3675671503965701E-2</v>
      </c>
      <c r="I2215" s="8">
        <v>58935.924449999999</v>
      </c>
      <c r="J2215" s="3">
        <f t="shared" si="138"/>
        <v>-1.5142625967581647E-2</v>
      </c>
      <c r="K2215" s="8">
        <v>623515.73516000004</v>
      </c>
      <c r="L2215" s="8">
        <v>642128.41304000001</v>
      </c>
      <c r="M2215" s="3">
        <f t="shared" si="139"/>
        <v>2.9851175889288095E-2</v>
      </c>
    </row>
    <row r="2216" spans="1:13" x14ac:dyDescent="0.25">
      <c r="A2216" s="7" t="s">
        <v>253</v>
      </c>
      <c r="B2216" s="7" t="s">
        <v>206</v>
      </c>
      <c r="C2216" s="8">
        <v>0</v>
      </c>
      <c r="D2216" s="8">
        <v>0</v>
      </c>
      <c r="E2216" s="3" t="str">
        <f t="shared" si="136"/>
        <v/>
      </c>
      <c r="F2216" s="8">
        <v>0</v>
      </c>
      <c r="G2216" s="8">
        <v>0</v>
      </c>
      <c r="H2216" s="3" t="str">
        <f t="shared" si="137"/>
        <v/>
      </c>
      <c r="I2216" s="8">
        <v>0</v>
      </c>
      <c r="J2216" s="3" t="str">
        <f t="shared" si="138"/>
        <v/>
      </c>
      <c r="K2216" s="8">
        <v>0</v>
      </c>
      <c r="L2216" s="8">
        <v>7.27</v>
      </c>
      <c r="M2216" s="3" t="str">
        <f t="shared" si="139"/>
        <v/>
      </c>
    </row>
    <row r="2217" spans="1:13" x14ac:dyDescent="0.25">
      <c r="A2217" s="7" t="s">
        <v>253</v>
      </c>
      <c r="B2217" s="7" t="s">
        <v>157</v>
      </c>
      <c r="C2217" s="8">
        <v>0</v>
      </c>
      <c r="D2217" s="8">
        <v>0</v>
      </c>
      <c r="E2217" s="3" t="str">
        <f t="shared" si="136"/>
        <v/>
      </c>
      <c r="F2217" s="8">
        <v>205.74167</v>
      </c>
      <c r="G2217" s="8">
        <v>215.83125000000001</v>
      </c>
      <c r="H2217" s="3">
        <f t="shared" si="137"/>
        <v>4.9040041329498463E-2</v>
      </c>
      <c r="I2217" s="8">
        <v>1178.23036</v>
      </c>
      <c r="J2217" s="3">
        <f t="shared" si="138"/>
        <v>-0.81681744306775461</v>
      </c>
      <c r="K2217" s="8">
        <v>1797.39237</v>
      </c>
      <c r="L2217" s="8">
        <v>3034.0112399999998</v>
      </c>
      <c r="M2217" s="3">
        <f t="shared" si="139"/>
        <v>0.68800718787962789</v>
      </c>
    </row>
    <row r="2218" spans="1:13" x14ac:dyDescent="0.25">
      <c r="A2218" s="7" t="s">
        <v>253</v>
      </c>
      <c r="B2218" s="7" t="s">
        <v>224</v>
      </c>
      <c r="C2218" s="8">
        <v>0</v>
      </c>
      <c r="D2218" s="8">
        <v>0</v>
      </c>
      <c r="E2218" s="3" t="str">
        <f t="shared" si="136"/>
        <v/>
      </c>
      <c r="F2218" s="8">
        <v>0</v>
      </c>
      <c r="G2218" s="8">
        <v>0</v>
      </c>
      <c r="H2218" s="3" t="str">
        <f t="shared" si="137"/>
        <v/>
      </c>
      <c r="I2218" s="8">
        <v>2E-3</v>
      </c>
      <c r="J2218" s="3">
        <f t="shared" si="138"/>
        <v>-1</v>
      </c>
      <c r="K2218" s="8">
        <v>0</v>
      </c>
      <c r="L2218" s="8">
        <v>2E-3</v>
      </c>
      <c r="M2218" s="3" t="str">
        <f t="shared" si="139"/>
        <v/>
      </c>
    </row>
    <row r="2219" spans="1:13" x14ac:dyDescent="0.25">
      <c r="A2219" s="7" t="s">
        <v>253</v>
      </c>
      <c r="B2219" s="7" t="s">
        <v>205</v>
      </c>
      <c r="C2219" s="8">
        <v>3.6912699999999998</v>
      </c>
      <c r="D2219" s="8">
        <v>54.77176</v>
      </c>
      <c r="E2219" s="3">
        <f t="shared" si="136"/>
        <v>13.838188482554786</v>
      </c>
      <c r="F2219" s="8">
        <v>362.06822</v>
      </c>
      <c r="G2219" s="8">
        <v>643.61602000000005</v>
      </c>
      <c r="H2219" s="3">
        <f t="shared" si="137"/>
        <v>0.7776098106594389</v>
      </c>
      <c r="I2219" s="8">
        <v>782.48266000000001</v>
      </c>
      <c r="J2219" s="3">
        <f t="shared" si="138"/>
        <v>-0.17746928730663492</v>
      </c>
      <c r="K2219" s="8">
        <v>3747.9437800000001</v>
      </c>
      <c r="L2219" s="8">
        <v>6227.1603800000003</v>
      </c>
      <c r="M2219" s="3">
        <f t="shared" si="139"/>
        <v>0.6614871368214601</v>
      </c>
    </row>
    <row r="2220" spans="1:13" x14ac:dyDescent="0.25">
      <c r="A2220" s="7" t="s">
        <v>253</v>
      </c>
      <c r="B2220" s="7" t="s">
        <v>156</v>
      </c>
      <c r="C2220" s="8">
        <v>0</v>
      </c>
      <c r="D2220" s="8">
        <v>0</v>
      </c>
      <c r="E2220" s="3" t="str">
        <f t="shared" si="136"/>
        <v/>
      </c>
      <c r="F2220" s="8">
        <v>0</v>
      </c>
      <c r="G2220" s="8">
        <v>0.10825</v>
      </c>
      <c r="H2220" s="3" t="str">
        <f t="shared" si="137"/>
        <v/>
      </c>
      <c r="I2220" s="8">
        <v>0</v>
      </c>
      <c r="J2220" s="3" t="str">
        <f t="shared" si="138"/>
        <v/>
      </c>
      <c r="K2220" s="8">
        <v>4.93811</v>
      </c>
      <c r="L2220" s="8">
        <v>63.112630000000003</v>
      </c>
      <c r="M2220" s="3">
        <f t="shared" si="139"/>
        <v>11.780725824252599</v>
      </c>
    </row>
    <row r="2221" spans="1:13" x14ac:dyDescent="0.25">
      <c r="A2221" s="7" t="s">
        <v>253</v>
      </c>
      <c r="B2221" s="7" t="s">
        <v>155</v>
      </c>
      <c r="C2221" s="8">
        <v>1.7745</v>
      </c>
      <c r="D2221" s="8">
        <v>132.54546999999999</v>
      </c>
      <c r="E2221" s="3">
        <f t="shared" si="136"/>
        <v>73.694544942237243</v>
      </c>
      <c r="F2221" s="8">
        <v>1615.1825200000001</v>
      </c>
      <c r="G2221" s="8">
        <v>829.89774999999997</v>
      </c>
      <c r="H2221" s="3">
        <f t="shared" si="137"/>
        <v>-0.48618949268965594</v>
      </c>
      <c r="I2221" s="8">
        <v>762.42363</v>
      </c>
      <c r="J2221" s="3">
        <f t="shared" si="138"/>
        <v>8.8499513059425938E-2</v>
      </c>
      <c r="K2221" s="8">
        <v>13780.96227</v>
      </c>
      <c r="L2221" s="8">
        <v>12957.8066</v>
      </c>
      <c r="M2221" s="3">
        <f t="shared" si="139"/>
        <v>-5.9731363737345222E-2</v>
      </c>
    </row>
    <row r="2222" spans="1:13" x14ac:dyDescent="0.25">
      <c r="A2222" s="7" t="s">
        <v>253</v>
      </c>
      <c r="B2222" s="7" t="s">
        <v>154</v>
      </c>
      <c r="C2222" s="8">
        <v>35.821829999999999</v>
      </c>
      <c r="D2222" s="8">
        <v>49.99888</v>
      </c>
      <c r="E2222" s="3">
        <f t="shared" si="136"/>
        <v>0.39576565463015156</v>
      </c>
      <c r="F2222" s="8">
        <v>1581.43839</v>
      </c>
      <c r="G2222" s="8">
        <v>1889.8806500000001</v>
      </c>
      <c r="H2222" s="3">
        <f t="shared" si="137"/>
        <v>0.19503906187581554</v>
      </c>
      <c r="I2222" s="8">
        <v>2021.7160799999999</v>
      </c>
      <c r="J2222" s="3">
        <f t="shared" si="138"/>
        <v>-6.5209665839923381E-2</v>
      </c>
      <c r="K2222" s="8">
        <v>15966.041359999999</v>
      </c>
      <c r="L2222" s="8">
        <v>18951.977739999998</v>
      </c>
      <c r="M2222" s="3">
        <f t="shared" si="139"/>
        <v>0.18701795345969208</v>
      </c>
    </row>
    <row r="2223" spans="1:13" x14ac:dyDescent="0.25">
      <c r="A2223" s="7" t="s">
        <v>253</v>
      </c>
      <c r="B2223" s="7" t="s">
        <v>153</v>
      </c>
      <c r="C2223" s="8">
        <v>0</v>
      </c>
      <c r="D2223" s="8">
        <v>0</v>
      </c>
      <c r="E2223" s="3" t="str">
        <f t="shared" si="136"/>
        <v/>
      </c>
      <c r="F2223" s="8">
        <v>0</v>
      </c>
      <c r="G2223" s="8">
        <v>5.4057000000000004</v>
      </c>
      <c r="H2223" s="3" t="str">
        <f t="shared" si="137"/>
        <v/>
      </c>
      <c r="I2223" s="8">
        <v>0</v>
      </c>
      <c r="J2223" s="3" t="str">
        <f t="shared" si="138"/>
        <v/>
      </c>
      <c r="K2223" s="8">
        <v>22.410060000000001</v>
      </c>
      <c r="L2223" s="8">
        <v>14.26797</v>
      </c>
      <c r="M2223" s="3">
        <f t="shared" si="139"/>
        <v>-0.36332298976441835</v>
      </c>
    </row>
    <row r="2224" spans="1:13" x14ac:dyDescent="0.25">
      <c r="A2224" s="7" t="s">
        <v>253</v>
      </c>
      <c r="B2224" s="7" t="s">
        <v>152</v>
      </c>
      <c r="C2224" s="8">
        <v>92.000730000000004</v>
      </c>
      <c r="D2224" s="8">
        <v>131.37030999999999</v>
      </c>
      <c r="E2224" s="3">
        <f t="shared" si="136"/>
        <v>0.42792682188500009</v>
      </c>
      <c r="F2224" s="8">
        <v>2076.3283200000001</v>
      </c>
      <c r="G2224" s="8">
        <v>1400.0458799999999</v>
      </c>
      <c r="H2224" s="3">
        <f t="shared" si="137"/>
        <v>-0.3257107430871049</v>
      </c>
      <c r="I2224" s="8">
        <v>1306.9334799999999</v>
      </c>
      <c r="J2224" s="3">
        <f t="shared" si="138"/>
        <v>7.124494201495235E-2</v>
      </c>
      <c r="K2224" s="8">
        <v>21328.949710000001</v>
      </c>
      <c r="L2224" s="8">
        <v>22074.59143</v>
      </c>
      <c r="M2224" s="3">
        <f t="shared" si="139"/>
        <v>3.4959139110839921E-2</v>
      </c>
    </row>
    <row r="2225" spans="1:13" x14ac:dyDescent="0.25">
      <c r="A2225" s="7" t="s">
        <v>253</v>
      </c>
      <c r="B2225" s="7" t="s">
        <v>151</v>
      </c>
      <c r="C2225" s="8">
        <v>101.49516</v>
      </c>
      <c r="D2225" s="8">
        <v>40.967019999999998</v>
      </c>
      <c r="E2225" s="3">
        <f t="shared" si="136"/>
        <v>-0.59636479217334104</v>
      </c>
      <c r="F2225" s="8">
        <v>3519.8737099999998</v>
      </c>
      <c r="G2225" s="8">
        <v>4242.67364</v>
      </c>
      <c r="H2225" s="3">
        <f t="shared" si="137"/>
        <v>0.2053482566566287</v>
      </c>
      <c r="I2225" s="8">
        <v>5042.1619499999997</v>
      </c>
      <c r="J2225" s="3">
        <f t="shared" si="138"/>
        <v>-0.15856061703849078</v>
      </c>
      <c r="K2225" s="8">
        <v>46563.113669999999</v>
      </c>
      <c r="L2225" s="8">
        <v>67129.795610000001</v>
      </c>
      <c r="M2225" s="3">
        <f t="shared" si="139"/>
        <v>0.44169473042029073</v>
      </c>
    </row>
    <row r="2226" spans="1:13" x14ac:dyDescent="0.25">
      <c r="A2226" s="7" t="s">
        <v>253</v>
      </c>
      <c r="B2226" s="7" t="s">
        <v>150</v>
      </c>
      <c r="C2226" s="8">
        <v>285.52697999999998</v>
      </c>
      <c r="D2226" s="8">
        <v>540.51909999999998</v>
      </c>
      <c r="E2226" s="3">
        <f t="shared" si="136"/>
        <v>0.89305788195567382</v>
      </c>
      <c r="F2226" s="8">
        <v>10417.466700000001</v>
      </c>
      <c r="G2226" s="8">
        <v>10608.84023</v>
      </c>
      <c r="H2226" s="3">
        <f t="shared" si="137"/>
        <v>1.8370447970810222E-2</v>
      </c>
      <c r="I2226" s="8">
        <v>9441.7433799999999</v>
      </c>
      <c r="J2226" s="3">
        <f t="shared" si="138"/>
        <v>0.12361031252683752</v>
      </c>
      <c r="K2226" s="8">
        <v>93988.593229999999</v>
      </c>
      <c r="L2226" s="8">
        <v>100327.71648</v>
      </c>
      <c r="M2226" s="3">
        <f t="shared" si="139"/>
        <v>6.7445665821250333E-2</v>
      </c>
    </row>
    <row r="2227" spans="1:13" x14ac:dyDescent="0.25">
      <c r="A2227" s="7" t="s">
        <v>253</v>
      </c>
      <c r="B2227" s="7" t="s">
        <v>149</v>
      </c>
      <c r="C2227" s="8">
        <v>80.871930000000006</v>
      </c>
      <c r="D2227" s="8">
        <v>546.18159000000003</v>
      </c>
      <c r="E2227" s="3">
        <f t="shared" si="136"/>
        <v>5.7536608808519842</v>
      </c>
      <c r="F2227" s="8">
        <v>6359.7954399999999</v>
      </c>
      <c r="G2227" s="8">
        <v>6504.1689699999997</v>
      </c>
      <c r="H2227" s="3">
        <f t="shared" si="137"/>
        <v>2.2700970709208734E-2</v>
      </c>
      <c r="I2227" s="8">
        <v>4368.8835399999998</v>
      </c>
      <c r="J2227" s="3">
        <f t="shared" si="138"/>
        <v>0.48874853505479332</v>
      </c>
      <c r="K2227" s="8">
        <v>61376.869659999997</v>
      </c>
      <c r="L2227" s="8">
        <v>60060.886290000002</v>
      </c>
      <c r="M2227" s="3">
        <f t="shared" si="139"/>
        <v>-2.1441031080437045E-2</v>
      </c>
    </row>
    <row r="2228" spans="1:13" x14ac:dyDescent="0.25">
      <c r="A2228" s="7" t="s">
        <v>253</v>
      </c>
      <c r="B2228" s="7" t="s">
        <v>148</v>
      </c>
      <c r="C2228" s="8">
        <v>0</v>
      </c>
      <c r="D2228" s="8">
        <v>0.46500000000000002</v>
      </c>
      <c r="E2228" s="3" t="str">
        <f t="shared" si="136"/>
        <v/>
      </c>
      <c r="F2228" s="8">
        <v>14.731730000000001</v>
      </c>
      <c r="G2228" s="8">
        <v>75.800870000000003</v>
      </c>
      <c r="H2228" s="3">
        <f t="shared" si="137"/>
        <v>4.1454153721253375</v>
      </c>
      <c r="I2228" s="8">
        <v>1.7767500000000001</v>
      </c>
      <c r="J2228" s="3">
        <f t="shared" si="138"/>
        <v>41.662653721682851</v>
      </c>
      <c r="K2228" s="8">
        <v>334.46462000000002</v>
      </c>
      <c r="L2228" s="8">
        <v>378.95627999999999</v>
      </c>
      <c r="M2228" s="3">
        <f t="shared" si="139"/>
        <v>0.13302351680724844</v>
      </c>
    </row>
    <row r="2229" spans="1:13" x14ac:dyDescent="0.25">
      <c r="A2229" s="7" t="s">
        <v>253</v>
      </c>
      <c r="B2229" s="7" t="s">
        <v>147</v>
      </c>
      <c r="C2229" s="8">
        <v>6</v>
      </c>
      <c r="D2229" s="8">
        <v>0</v>
      </c>
      <c r="E2229" s="3">
        <f t="shared" si="136"/>
        <v>-1</v>
      </c>
      <c r="F2229" s="8">
        <v>277.24943999999999</v>
      </c>
      <c r="G2229" s="8">
        <v>154.47825</v>
      </c>
      <c r="H2229" s="3">
        <f t="shared" si="137"/>
        <v>-0.44281853193283272</v>
      </c>
      <c r="I2229" s="8">
        <v>927.34671000000003</v>
      </c>
      <c r="J2229" s="3">
        <f t="shared" si="138"/>
        <v>-0.83341909952966786</v>
      </c>
      <c r="K2229" s="8">
        <v>5176.9781999999996</v>
      </c>
      <c r="L2229" s="8">
        <v>4828.6597700000002</v>
      </c>
      <c r="M2229" s="3">
        <f t="shared" si="139"/>
        <v>-6.7282189830353056E-2</v>
      </c>
    </row>
    <row r="2230" spans="1:13" x14ac:dyDescent="0.25">
      <c r="A2230" s="7" t="s">
        <v>253</v>
      </c>
      <c r="B2230" s="7" t="s">
        <v>146</v>
      </c>
      <c r="C2230" s="8">
        <v>0</v>
      </c>
      <c r="D2230" s="8">
        <v>0</v>
      </c>
      <c r="E2230" s="3" t="str">
        <f t="shared" si="136"/>
        <v/>
      </c>
      <c r="F2230" s="8">
        <v>669.69105000000002</v>
      </c>
      <c r="G2230" s="8">
        <v>925.02994999999999</v>
      </c>
      <c r="H2230" s="3">
        <f t="shared" si="137"/>
        <v>0.38127865080472545</v>
      </c>
      <c r="I2230" s="8">
        <v>2251.14959</v>
      </c>
      <c r="J2230" s="3">
        <f t="shared" si="138"/>
        <v>-0.58908552585348184</v>
      </c>
      <c r="K2230" s="8">
        <v>7270.0941199999997</v>
      </c>
      <c r="L2230" s="8">
        <v>12948.98055</v>
      </c>
      <c r="M2230" s="3">
        <f t="shared" si="139"/>
        <v>0.78112969877204286</v>
      </c>
    </row>
    <row r="2231" spans="1:13" x14ac:dyDescent="0.25">
      <c r="A2231" s="7" t="s">
        <v>253</v>
      </c>
      <c r="B2231" s="7" t="s">
        <v>145</v>
      </c>
      <c r="C2231" s="8">
        <v>0</v>
      </c>
      <c r="D2231" s="8">
        <v>0</v>
      </c>
      <c r="E2231" s="3" t="str">
        <f t="shared" si="136"/>
        <v/>
      </c>
      <c r="F2231" s="8">
        <v>0</v>
      </c>
      <c r="G2231" s="8">
        <v>0.30997000000000002</v>
      </c>
      <c r="H2231" s="3" t="str">
        <f t="shared" si="137"/>
        <v/>
      </c>
      <c r="I2231" s="8">
        <v>0</v>
      </c>
      <c r="J2231" s="3" t="str">
        <f t="shared" si="138"/>
        <v/>
      </c>
      <c r="K2231" s="8">
        <v>33.775469999999999</v>
      </c>
      <c r="L2231" s="8">
        <v>43.15475</v>
      </c>
      <c r="M2231" s="3">
        <f t="shared" si="139"/>
        <v>0.27769502541341406</v>
      </c>
    </row>
    <row r="2232" spans="1:13" x14ac:dyDescent="0.25">
      <c r="A2232" s="7" t="s">
        <v>253</v>
      </c>
      <c r="B2232" s="7" t="s">
        <v>144</v>
      </c>
      <c r="C2232" s="8">
        <v>9.4866499999999991</v>
      </c>
      <c r="D2232" s="8">
        <v>67.737219999999994</v>
      </c>
      <c r="E2232" s="3">
        <f t="shared" si="136"/>
        <v>6.1402676392614888</v>
      </c>
      <c r="F2232" s="8">
        <v>1586.79241</v>
      </c>
      <c r="G2232" s="8">
        <v>2900.6980199999998</v>
      </c>
      <c r="H2232" s="3">
        <f t="shared" si="137"/>
        <v>0.82802614993602086</v>
      </c>
      <c r="I2232" s="8">
        <v>2194.2747199999999</v>
      </c>
      <c r="J2232" s="3">
        <f t="shared" si="138"/>
        <v>0.32193931487302563</v>
      </c>
      <c r="K2232" s="8">
        <v>18936.783049999998</v>
      </c>
      <c r="L2232" s="8">
        <v>23771.08108</v>
      </c>
      <c r="M2232" s="3">
        <f t="shared" si="139"/>
        <v>0.25528612844302523</v>
      </c>
    </row>
    <row r="2233" spans="1:13" x14ac:dyDescent="0.25">
      <c r="A2233" s="7" t="s">
        <v>253</v>
      </c>
      <c r="B2233" s="7" t="s">
        <v>143</v>
      </c>
      <c r="C2233" s="8">
        <v>722.70537000000002</v>
      </c>
      <c r="D2233" s="8">
        <v>323.66388999999998</v>
      </c>
      <c r="E2233" s="3">
        <f t="shared" si="136"/>
        <v>-0.55214959866701974</v>
      </c>
      <c r="F2233" s="8">
        <v>9514.4089899999999</v>
      </c>
      <c r="G2233" s="8">
        <v>9888.3897699999998</v>
      </c>
      <c r="H2233" s="3">
        <f t="shared" si="137"/>
        <v>3.9306779894901167E-2</v>
      </c>
      <c r="I2233" s="8">
        <v>10927.614439999999</v>
      </c>
      <c r="J2233" s="3">
        <f t="shared" si="138"/>
        <v>-9.5100781209480512E-2</v>
      </c>
      <c r="K2233" s="8">
        <v>92366.021599999993</v>
      </c>
      <c r="L2233" s="8">
        <v>111792.00369</v>
      </c>
      <c r="M2233" s="3">
        <f t="shared" si="139"/>
        <v>0.21031524096735588</v>
      </c>
    </row>
    <row r="2234" spans="1:13" x14ac:dyDescent="0.25">
      <c r="A2234" s="7" t="s">
        <v>253</v>
      </c>
      <c r="B2234" s="7" t="s">
        <v>215</v>
      </c>
      <c r="C2234" s="8">
        <v>0</v>
      </c>
      <c r="D2234" s="8">
        <v>0</v>
      </c>
      <c r="E2234" s="3" t="str">
        <f t="shared" si="136"/>
        <v/>
      </c>
      <c r="F2234" s="8">
        <v>0</v>
      </c>
      <c r="G2234" s="8">
        <v>0.85267999999999999</v>
      </c>
      <c r="H2234" s="3" t="str">
        <f t="shared" si="137"/>
        <v/>
      </c>
      <c r="I2234" s="8">
        <v>0.30803999999999998</v>
      </c>
      <c r="J2234" s="3">
        <f t="shared" si="138"/>
        <v>1.7680820672639919</v>
      </c>
      <c r="K2234" s="8">
        <v>0.97614000000000001</v>
      </c>
      <c r="L2234" s="8">
        <v>3.5284399999999998</v>
      </c>
      <c r="M2234" s="3">
        <f t="shared" si="139"/>
        <v>2.6146864179318539</v>
      </c>
    </row>
    <row r="2235" spans="1:13" x14ac:dyDescent="0.25">
      <c r="A2235" s="7" t="s">
        <v>253</v>
      </c>
      <c r="B2235" s="7" t="s">
        <v>204</v>
      </c>
      <c r="C2235" s="8">
        <v>0</v>
      </c>
      <c r="D2235" s="8">
        <v>0</v>
      </c>
      <c r="E2235" s="3" t="str">
        <f t="shared" si="136"/>
        <v/>
      </c>
      <c r="F2235" s="8">
        <v>0</v>
      </c>
      <c r="G2235" s="8">
        <v>0</v>
      </c>
      <c r="H2235" s="3" t="str">
        <f t="shared" si="137"/>
        <v/>
      </c>
      <c r="I2235" s="8">
        <v>0</v>
      </c>
      <c r="J2235" s="3" t="str">
        <f t="shared" si="138"/>
        <v/>
      </c>
      <c r="K2235" s="8">
        <v>3.1131799999999998</v>
      </c>
      <c r="L2235" s="8">
        <v>131.35220000000001</v>
      </c>
      <c r="M2235" s="3">
        <f t="shared" si="139"/>
        <v>41.192292125736394</v>
      </c>
    </row>
    <row r="2236" spans="1:13" x14ac:dyDescent="0.25">
      <c r="A2236" s="7" t="s">
        <v>253</v>
      </c>
      <c r="B2236" s="7" t="s">
        <v>142</v>
      </c>
      <c r="C2236" s="8">
        <v>0</v>
      </c>
      <c r="D2236" s="8">
        <v>73.957340000000002</v>
      </c>
      <c r="E2236" s="3" t="str">
        <f t="shared" si="136"/>
        <v/>
      </c>
      <c r="F2236" s="8">
        <v>460.84336999999999</v>
      </c>
      <c r="G2236" s="8">
        <v>586.10086000000001</v>
      </c>
      <c r="H2236" s="3">
        <f t="shared" si="137"/>
        <v>0.27180056859665802</v>
      </c>
      <c r="I2236" s="8">
        <v>181.82570000000001</v>
      </c>
      <c r="J2236" s="3">
        <f t="shared" si="138"/>
        <v>2.223421441523393</v>
      </c>
      <c r="K2236" s="8">
        <v>1749.10023</v>
      </c>
      <c r="L2236" s="8">
        <v>3559.20514</v>
      </c>
      <c r="M2236" s="3">
        <f t="shared" si="139"/>
        <v>1.0348777496873351</v>
      </c>
    </row>
    <row r="2237" spans="1:13" x14ac:dyDescent="0.25">
      <c r="A2237" s="7" t="s">
        <v>253</v>
      </c>
      <c r="B2237" s="7" t="s">
        <v>141</v>
      </c>
      <c r="C2237" s="8">
        <v>897.91114000000005</v>
      </c>
      <c r="D2237" s="8">
        <v>1797.00009</v>
      </c>
      <c r="E2237" s="3">
        <f t="shared" si="136"/>
        <v>1.0013117222267671</v>
      </c>
      <c r="F2237" s="8">
        <v>37558.935429999998</v>
      </c>
      <c r="G2237" s="8">
        <v>39499.500529999998</v>
      </c>
      <c r="H2237" s="3">
        <f t="shared" si="137"/>
        <v>5.1667201899710413E-2</v>
      </c>
      <c r="I2237" s="8">
        <v>38521.276830000003</v>
      </c>
      <c r="J2237" s="3">
        <f t="shared" si="138"/>
        <v>2.5394373720192043E-2</v>
      </c>
      <c r="K2237" s="8">
        <v>419258.70318999997</v>
      </c>
      <c r="L2237" s="8">
        <v>396038.76957</v>
      </c>
      <c r="M2237" s="3">
        <f t="shared" si="139"/>
        <v>-5.5383307354927247E-2</v>
      </c>
    </row>
    <row r="2238" spans="1:13" x14ac:dyDescent="0.25">
      <c r="A2238" s="7" t="s">
        <v>253</v>
      </c>
      <c r="B2238" s="7" t="s">
        <v>178</v>
      </c>
      <c r="C2238" s="8">
        <v>0</v>
      </c>
      <c r="D2238" s="8">
        <v>12.927960000000001</v>
      </c>
      <c r="E2238" s="3" t="str">
        <f t="shared" si="136"/>
        <v/>
      </c>
      <c r="F2238" s="8">
        <v>237.27534</v>
      </c>
      <c r="G2238" s="8">
        <v>98.531279999999995</v>
      </c>
      <c r="H2238" s="3">
        <f t="shared" si="137"/>
        <v>-0.58473864161357858</v>
      </c>
      <c r="I2238" s="8">
        <v>117.57436</v>
      </c>
      <c r="J2238" s="3">
        <f t="shared" si="138"/>
        <v>-0.16196626543406234</v>
      </c>
      <c r="K2238" s="8">
        <v>1423.7511999999999</v>
      </c>
      <c r="L2238" s="8">
        <v>1381.37681</v>
      </c>
      <c r="M2238" s="3">
        <f t="shared" si="139"/>
        <v>-2.9762496424937113E-2</v>
      </c>
    </row>
    <row r="2239" spans="1:13" x14ac:dyDescent="0.25">
      <c r="A2239" s="7" t="s">
        <v>253</v>
      </c>
      <c r="B2239" s="7" t="s">
        <v>140</v>
      </c>
      <c r="C2239" s="8">
        <v>78.695480000000003</v>
      </c>
      <c r="D2239" s="8">
        <v>99.381789999999995</v>
      </c>
      <c r="E2239" s="3">
        <f t="shared" si="136"/>
        <v>0.26286528781576779</v>
      </c>
      <c r="F2239" s="8">
        <v>2450.7687700000001</v>
      </c>
      <c r="G2239" s="8">
        <v>1677.3982900000001</v>
      </c>
      <c r="H2239" s="3">
        <f t="shared" si="137"/>
        <v>-0.31556240207843023</v>
      </c>
      <c r="I2239" s="8">
        <v>1485.3629000000001</v>
      </c>
      <c r="J2239" s="3">
        <f t="shared" si="138"/>
        <v>0.12928516660810629</v>
      </c>
      <c r="K2239" s="8">
        <v>19708.790560000001</v>
      </c>
      <c r="L2239" s="8">
        <v>20640.24625</v>
      </c>
      <c r="M2239" s="3">
        <f t="shared" si="139"/>
        <v>4.7260925888087613E-2</v>
      </c>
    </row>
    <row r="2240" spans="1:13" x14ac:dyDescent="0.25">
      <c r="A2240" s="7" t="s">
        <v>253</v>
      </c>
      <c r="B2240" s="7" t="s">
        <v>202</v>
      </c>
      <c r="C2240" s="8">
        <v>0</v>
      </c>
      <c r="D2240" s="8">
        <v>0</v>
      </c>
      <c r="E2240" s="3" t="str">
        <f t="shared" si="136"/>
        <v/>
      </c>
      <c r="F2240" s="8">
        <v>0.65581999999999996</v>
      </c>
      <c r="G2240" s="8">
        <v>2.3641700000000001</v>
      </c>
      <c r="H2240" s="3">
        <f t="shared" si="137"/>
        <v>2.6049068341923092</v>
      </c>
      <c r="I2240" s="8">
        <v>76.875810000000001</v>
      </c>
      <c r="J2240" s="3">
        <f t="shared" si="138"/>
        <v>-0.96924689313842682</v>
      </c>
      <c r="K2240" s="8">
        <v>108.44042</v>
      </c>
      <c r="L2240" s="8">
        <v>378.41165999999998</v>
      </c>
      <c r="M2240" s="3">
        <f t="shared" si="139"/>
        <v>2.4895812834365634</v>
      </c>
    </row>
    <row r="2241" spans="1:13" x14ac:dyDescent="0.25">
      <c r="A2241" s="7" t="s">
        <v>253</v>
      </c>
      <c r="B2241" s="7" t="s">
        <v>139</v>
      </c>
      <c r="C2241" s="8">
        <v>63.543210000000002</v>
      </c>
      <c r="D2241" s="8">
        <v>51.095390000000002</v>
      </c>
      <c r="E2241" s="3">
        <f t="shared" si="136"/>
        <v>-0.19589536002351782</v>
      </c>
      <c r="F2241" s="8">
        <v>749.71891000000005</v>
      </c>
      <c r="G2241" s="8">
        <v>1708.44254</v>
      </c>
      <c r="H2241" s="3">
        <f t="shared" si="137"/>
        <v>1.2787774420682543</v>
      </c>
      <c r="I2241" s="8">
        <v>1013.59744</v>
      </c>
      <c r="J2241" s="3">
        <f t="shared" si="138"/>
        <v>0.68552373218306473</v>
      </c>
      <c r="K2241" s="8">
        <v>9609.6837899999991</v>
      </c>
      <c r="L2241" s="8">
        <v>11653.7075</v>
      </c>
      <c r="M2241" s="3">
        <f t="shared" si="139"/>
        <v>0.21270457537084075</v>
      </c>
    </row>
    <row r="2242" spans="1:13" x14ac:dyDescent="0.25">
      <c r="A2242" s="7" t="s">
        <v>253</v>
      </c>
      <c r="B2242" s="7" t="s">
        <v>214</v>
      </c>
      <c r="C2242" s="8">
        <v>0</v>
      </c>
      <c r="D2242" s="8">
        <v>0</v>
      </c>
      <c r="E2242" s="3" t="str">
        <f t="shared" si="136"/>
        <v/>
      </c>
      <c r="F2242" s="8">
        <v>0</v>
      </c>
      <c r="G2242" s="8">
        <v>0</v>
      </c>
      <c r="H2242" s="3" t="str">
        <f t="shared" si="137"/>
        <v/>
      </c>
      <c r="I2242" s="8">
        <v>0</v>
      </c>
      <c r="J2242" s="3" t="str">
        <f t="shared" si="138"/>
        <v/>
      </c>
      <c r="K2242" s="8">
        <v>17.348210000000002</v>
      </c>
      <c r="L2242" s="8">
        <v>4.922E-2</v>
      </c>
      <c r="M2242" s="3">
        <f t="shared" si="139"/>
        <v>-0.99716281967995546</v>
      </c>
    </row>
    <row r="2243" spans="1:13" x14ac:dyDescent="0.25">
      <c r="A2243" s="7" t="s">
        <v>253</v>
      </c>
      <c r="B2243" s="7" t="s">
        <v>201</v>
      </c>
      <c r="C2243" s="8">
        <v>0</v>
      </c>
      <c r="D2243" s="8">
        <v>0</v>
      </c>
      <c r="E2243" s="3" t="str">
        <f t="shared" si="136"/>
        <v/>
      </c>
      <c r="F2243" s="8">
        <v>0</v>
      </c>
      <c r="G2243" s="8">
        <v>0</v>
      </c>
      <c r="H2243" s="3" t="str">
        <f t="shared" si="137"/>
        <v/>
      </c>
      <c r="I2243" s="8">
        <v>0</v>
      </c>
      <c r="J2243" s="3" t="str">
        <f t="shared" si="138"/>
        <v/>
      </c>
      <c r="K2243" s="8">
        <v>0</v>
      </c>
      <c r="L2243" s="8">
        <v>4.0052399999999997</v>
      </c>
      <c r="M2243" s="3" t="str">
        <f t="shared" si="139"/>
        <v/>
      </c>
    </row>
    <row r="2244" spans="1:13" x14ac:dyDescent="0.25">
      <c r="A2244" s="7" t="s">
        <v>253</v>
      </c>
      <c r="B2244" s="7" t="s">
        <v>138</v>
      </c>
      <c r="C2244" s="8">
        <v>0</v>
      </c>
      <c r="D2244" s="8">
        <v>0</v>
      </c>
      <c r="E2244" s="3" t="str">
        <f t="shared" si="136"/>
        <v/>
      </c>
      <c r="F2244" s="8">
        <v>0</v>
      </c>
      <c r="G2244" s="8">
        <v>0.27700999999999998</v>
      </c>
      <c r="H2244" s="3" t="str">
        <f t="shared" si="137"/>
        <v/>
      </c>
      <c r="I2244" s="8">
        <v>3.42666</v>
      </c>
      <c r="J2244" s="3">
        <f t="shared" si="138"/>
        <v>-0.91916034856098938</v>
      </c>
      <c r="K2244" s="8">
        <v>144.65835999999999</v>
      </c>
      <c r="L2244" s="8">
        <v>150.28407000000001</v>
      </c>
      <c r="M2244" s="3">
        <f t="shared" si="139"/>
        <v>3.8889629330790321E-2</v>
      </c>
    </row>
    <row r="2245" spans="1:13" x14ac:dyDescent="0.25">
      <c r="A2245" s="7" t="s">
        <v>253</v>
      </c>
      <c r="B2245" s="7" t="s">
        <v>137</v>
      </c>
      <c r="C2245" s="8">
        <v>418.23993000000002</v>
      </c>
      <c r="D2245" s="8">
        <v>394.05468000000002</v>
      </c>
      <c r="E2245" s="3">
        <f t="shared" ref="E2245:E2308" si="140">IF(C2245=0,"",(D2245/C2245-1))</f>
        <v>-5.7826257765488775E-2</v>
      </c>
      <c r="F2245" s="8">
        <v>10161.548430000001</v>
      </c>
      <c r="G2245" s="8">
        <v>9643.9101800000008</v>
      </c>
      <c r="H2245" s="3">
        <f t="shared" ref="H2245:H2308" si="141">IF(F2245=0,"",(G2245/F2245-1))</f>
        <v>-5.0940883032331352E-2</v>
      </c>
      <c r="I2245" s="8">
        <v>9985.4065599999994</v>
      </c>
      <c r="J2245" s="3">
        <f t="shared" ref="J2245:J2308" si="142">IF(I2245=0,"",(G2245/I2245-1))</f>
        <v>-3.4199546903576294E-2</v>
      </c>
      <c r="K2245" s="8">
        <v>97592.430689999994</v>
      </c>
      <c r="L2245" s="8">
        <v>113683.6436</v>
      </c>
      <c r="M2245" s="3">
        <f t="shared" ref="M2245:M2308" si="143">IF(K2245=0,"",(L2245/K2245-1))</f>
        <v>0.16488177204145416</v>
      </c>
    </row>
    <row r="2246" spans="1:13" x14ac:dyDescent="0.25">
      <c r="A2246" s="7" t="s">
        <v>253</v>
      </c>
      <c r="B2246" s="7" t="s">
        <v>136</v>
      </c>
      <c r="C2246" s="8">
        <v>0</v>
      </c>
      <c r="D2246" s="8">
        <v>0</v>
      </c>
      <c r="E2246" s="3" t="str">
        <f t="shared" si="140"/>
        <v/>
      </c>
      <c r="F2246" s="8">
        <v>36.631349999999998</v>
      </c>
      <c r="G2246" s="8">
        <v>139.62768</v>
      </c>
      <c r="H2246" s="3">
        <f t="shared" si="141"/>
        <v>2.8116989955325153</v>
      </c>
      <c r="I2246" s="8">
        <v>62.949170000000002</v>
      </c>
      <c r="J2246" s="3">
        <f t="shared" si="142"/>
        <v>1.2181020019803279</v>
      </c>
      <c r="K2246" s="8">
        <v>2602.8240599999999</v>
      </c>
      <c r="L2246" s="8">
        <v>2912.3343100000002</v>
      </c>
      <c r="M2246" s="3">
        <f t="shared" si="143"/>
        <v>0.11891324302573114</v>
      </c>
    </row>
    <row r="2247" spans="1:13" x14ac:dyDescent="0.25">
      <c r="A2247" s="7" t="s">
        <v>253</v>
      </c>
      <c r="B2247" s="7" t="s">
        <v>135</v>
      </c>
      <c r="C2247" s="8">
        <v>12.75271</v>
      </c>
      <c r="D2247" s="8">
        <v>4.7417499999999997</v>
      </c>
      <c r="E2247" s="3">
        <f t="shared" si="140"/>
        <v>-0.62817706981496491</v>
      </c>
      <c r="F2247" s="8">
        <v>209.57213999999999</v>
      </c>
      <c r="G2247" s="8">
        <v>389.12351000000001</v>
      </c>
      <c r="H2247" s="3">
        <f t="shared" si="141"/>
        <v>0.8567520950065215</v>
      </c>
      <c r="I2247" s="8">
        <v>461.32305000000002</v>
      </c>
      <c r="J2247" s="3">
        <f t="shared" si="142"/>
        <v>-0.15650538164091299</v>
      </c>
      <c r="K2247" s="8">
        <v>3533.5006899999998</v>
      </c>
      <c r="L2247" s="8">
        <v>4549.0983200000001</v>
      </c>
      <c r="M2247" s="3">
        <f t="shared" si="143"/>
        <v>0.28741967784927769</v>
      </c>
    </row>
    <row r="2248" spans="1:13" x14ac:dyDescent="0.25">
      <c r="A2248" s="7" t="s">
        <v>253</v>
      </c>
      <c r="B2248" s="7" t="s">
        <v>200</v>
      </c>
      <c r="C2248" s="8">
        <v>0</v>
      </c>
      <c r="D2248" s="8">
        <v>0</v>
      </c>
      <c r="E2248" s="3" t="str">
        <f t="shared" si="140"/>
        <v/>
      </c>
      <c r="F2248" s="8">
        <v>43.413939999999997</v>
      </c>
      <c r="G2248" s="8">
        <v>16.628319999999999</v>
      </c>
      <c r="H2248" s="3">
        <f t="shared" si="141"/>
        <v>-0.61698201084720716</v>
      </c>
      <c r="I2248" s="8">
        <v>101.13375000000001</v>
      </c>
      <c r="J2248" s="3">
        <f t="shared" si="142"/>
        <v>-0.83558090152891595</v>
      </c>
      <c r="K2248" s="8">
        <v>76.17</v>
      </c>
      <c r="L2248" s="8">
        <v>552.44944999999996</v>
      </c>
      <c r="M2248" s="3">
        <f t="shared" si="143"/>
        <v>6.2528482342129443</v>
      </c>
    </row>
    <row r="2249" spans="1:13" x14ac:dyDescent="0.25">
      <c r="A2249" s="7" t="s">
        <v>253</v>
      </c>
      <c r="B2249" s="7" t="s">
        <v>223</v>
      </c>
      <c r="C2249" s="8">
        <v>0</v>
      </c>
      <c r="D2249" s="8">
        <v>0</v>
      </c>
      <c r="E2249" s="3" t="str">
        <f t="shared" si="140"/>
        <v/>
      </c>
      <c r="F2249" s="8">
        <v>0</v>
      </c>
      <c r="G2249" s="8">
        <v>0</v>
      </c>
      <c r="H2249" s="3" t="str">
        <f t="shared" si="141"/>
        <v/>
      </c>
      <c r="I2249" s="8">
        <v>0</v>
      </c>
      <c r="J2249" s="3" t="str">
        <f t="shared" si="142"/>
        <v/>
      </c>
      <c r="K2249" s="8">
        <v>1.0604100000000001</v>
      </c>
      <c r="L2249" s="8">
        <v>265.12042000000002</v>
      </c>
      <c r="M2249" s="3">
        <f t="shared" si="143"/>
        <v>249.01689912392376</v>
      </c>
    </row>
    <row r="2250" spans="1:13" x14ac:dyDescent="0.25">
      <c r="A2250" s="7" t="s">
        <v>253</v>
      </c>
      <c r="B2250" s="7" t="s">
        <v>134</v>
      </c>
      <c r="C2250" s="8">
        <v>0</v>
      </c>
      <c r="D2250" s="8">
        <v>0.28999999999999998</v>
      </c>
      <c r="E2250" s="3" t="str">
        <f t="shared" si="140"/>
        <v/>
      </c>
      <c r="F2250" s="8">
        <v>3.0000000000000001E-3</v>
      </c>
      <c r="G2250" s="8">
        <v>1.28508</v>
      </c>
      <c r="H2250" s="3">
        <f t="shared" si="141"/>
        <v>427.36</v>
      </c>
      <c r="I2250" s="8">
        <v>1E-3</v>
      </c>
      <c r="J2250" s="3">
        <f t="shared" si="142"/>
        <v>1284.08</v>
      </c>
      <c r="K2250" s="8">
        <v>25.931789999999999</v>
      </c>
      <c r="L2250" s="8">
        <v>31.160049999999998</v>
      </c>
      <c r="M2250" s="3">
        <f t="shared" si="143"/>
        <v>0.20161585451679187</v>
      </c>
    </row>
    <row r="2251" spans="1:13" x14ac:dyDescent="0.25">
      <c r="A2251" s="7" t="s">
        <v>253</v>
      </c>
      <c r="B2251" s="7" t="s">
        <v>199</v>
      </c>
      <c r="C2251" s="8">
        <v>0</v>
      </c>
      <c r="D2251" s="8">
        <v>0</v>
      </c>
      <c r="E2251" s="3" t="str">
        <f t="shared" si="140"/>
        <v/>
      </c>
      <c r="F2251" s="8">
        <v>0.03</v>
      </c>
      <c r="G2251" s="8">
        <v>2.5000000000000001E-2</v>
      </c>
      <c r="H2251" s="3">
        <f t="shared" si="141"/>
        <v>-0.16666666666666663</v>
      </c>
      <c r="I2251" s="8">
        <v>0</v>
      </c>
      <c r="J2251" s="3" t="str">
        <f t="shared" si="142"/>
        <v/>
      </c>
      <c r="K2251" s="8">
        <v>2.1431200000000001</v>
      </c>
      <c r="L2251" s="8">
        <v>2.6587900000000002</v>
      </c>
      <c r="M2251" s="3">
        <f t="shared" si="143"/>
        <v>0.24061648437791638</v>
      </c>
    </row>
    <row r="2252" spans="1:13" x14ac:dyDescent="0.25">
      <c r="A2252" s="7" t="s">
        <v>253</v>
      </c>
      <c r="B2252" s="7" t="s">
        <v>198</v>
      </c>
      <c r="C2252" s="8">
        <v>0</v>
      </c>
      <c r="D2252" s="8">
        <v>0</v>
      </c>
      <c r="E2252" s="3" t="str">
        <f t="shared" si="140"/>
        <v/>
      </c>
      <c r="F2252" s="8">
        <v>0</v>
      </c>
      <c r="G2252" s="8">
        <v>0</v>
      </c>
      <c r="H2252" s="3" t="str">
        <f t="shared" si="141"/>
        <v/>
      </c>
      <c r="I2252" s="8">
        <v>1.94</v>
      </c>
      <c r="J2252" s="3">
        <f t="shared" si="142"/>
        <v>-1</v>
      </c>
      <c r="K2252" s="8">
        <v>1.3833800000000001</v>
      </c>
      <c r="L2252" s="8">
        <v>170.83977999999999</v>
      </c>
      <c r="M2252" s="3">
        <f t="shared" si="143"/>
        <v>122.49447006607005</v>
      </c>
    </row>
    <row r="2253" spans="1:13" x14ac:dyDescent="0.25">
      <c r="A2253" s="7" t="s">
        <v>253</v>
      </c>
      <c r="B2253" s="7" t="s">
        <v>174</v>
      </c>
      <c r="C2253" s="8">
        <v>1358.16743</v>
      </c>
      <c r="D2253" s="8">
        <v>1665.6891800000001</v>
      </c>
      <c r="E2253" s="3">
        <f t="shared" si="140"/>
        <v>0.22642403521633558</v>
      </c>
      <c r="F2253" s="8">
        <v>6309.9270299999998</v>
      </c>
      <c r="G2253" s="8">
        <v>11765.60995</v>
      </c>
      <c r="H2253" s="3">
        <f t="shared" si="141"/>
        <v>0.86461901921550433</v>
      </c>
      <c r="I2253" s="8">
        <v>4477.5257799999999</v>
      </c>
      <c r="J2253" s="3">
        <f t="shared" si="142"/>
        <v>1.6277034523294249</v>
      </c>
      <c r="K2253" s="8">
        <v>44139.243349999997</v>
      </c>
      <c r="L2253" s="8">
        <v>68916.800659999994</v>
      </c>
      <c r="M2253" s="3">
        <f t="shared" si="143"/>
        <v>0.56134984266783983</v>
      </c>
    </row>
    <row r="2254" spans="1:13" x14ac:dyDescent="0.25">
      <c r="A2254" s="7" t="s">
        <v>253</v>
      </c>
      <c r="B2254" s="7" t="s">
        <v>133</v>
      </c>
      <c r="C2254" s="8">
        <v>0.48816999999999999</v>
      </c>
      <c r="D2254" s="8">
        <v>0</v>
      </c>
      <c r="E2254" s="3">
        <f t="shared" si="140"/>
        <v>-1</v>
      </c>
      <c r="F2254" s="8">
        <v>13.815659999999999</v>
      </c>
      <c r="G2254" s="8">
        <v>69.51097</v>
      </c>
      <c r="H2254" s="3">
        <f t="shared" si="141"/>
        <v>4.0313173601550707</v>
      </c>
      <c r="I2254" s="8">
        <v>152.05118999999999</v>
      </c>
      <c r="J2254" s="3">
        <f t="shared" si="142"/>
        <v>-0.54284494583699083</v>
      </c>
      <c r="K2254" s="8">
        <v>772.61635000000001</v>
      </c>
      <c r="L2254" s="8">
        <v>1856.31674</v>
      </c>
      <c r="M2254" s="3">
        <f t="shared" si="143"/>
        <v>1.4026371432600411</v>
      </c>
    </row>
    <row r="2255" spans="1:13" x14ac:dyDescent="0.25">
      <c r="A2255" s="7" t="s">
        <v>253</v>
      </c>
      <c r="B2255" s="7" t="s">
        <v>132</v>
      </c>
      <c r="C2255" s="8">
        <v>0</v>
      </c>
      <c r="D2255" s="8">
        <v>0</v>
      </c>
      <c r="E2255" s="3" t="str">
        <f t="shared" si="140"/>
        <v/>
      </c>
      <c r="F2255" s="8">
        <v>27.034669999999998</v>
      </c>
      <c r="G2255" s="8">
        <v>183.48240000000001</v>
      </c>
      <c r="H2255" s="3">
        <f t="shared" si="141"/>
        <v>5.7869295241998522</v>
      </c>
      <c r="I2255" s="8">
        <v>2.1456300000000001</v>
      </c>
      <c r="J2255" s="3">
        <f t="shared" si="142"/>
        <v>84.514464283217521</v>
      </c>
      <c r="K2255" s="8">
        <v>219.59880999999999</v>
      </c>
      <c r="L2255" s="8">
        <v>839.40427</v>
      </c>
      <c r="M2255" s="3">
        <f t="shared" si="143"/>
        <v>2.8224445296402108</v>
      </c>
    </row>
    <row r="2256" spans="1:13" x14ac:dyDescent="0.25">
      <c r="A2256" s="7" t="s">
        <v>253</v>
      </c>
      <c r="B2256" s="7" t="s">
        <v>131</v>
      </c>
      <c r="C2256" s="8">
        <v>66.908540000000002</v>
      </c>
      <c r="D2256" s="8">
        <v>234.02896999999999</v>
      </c>
      <c r="E2256" s="3">
        <f t="shared" si="140"/>
        <v>2.4977443836018538</v>
      </c>
      <c r="F2256" s="8">
        <v>4795.8309799999997</v>
      </c>
      <c r="G2256" s="8">
        <v>5192.2391600000001</v>
      </c>
      <c r="H2256" s="3">
        <f t="shared" si="141"/>
        <v>8.2656828744202437E-2</v>
      </c>
      <c r="I2256" s="8">
        <v>5192.5234799999998</v>
      </c>
      <c r="J2256" s="3">
        <f t="shared" si="142"/>
        <v>-5.4755650329751937E-5</v>
      </c>
      <c r="K2256" s="8">
        <v>48003.170469999997</v>
      </c>
      <c r="L2256" s="8">
        <v>54173.242590000002</v>
      </c>
      <c r="M2256" s="3">
        <f t="shared" si="143"/>
        <v>0.12853467926365503</v>
      </c>
    </row>
    <row r="2257" spans="1:13" x14ac:dyDescent="0.25">
      <c r="A2257" s="7" t="s">
        <v>253</v>
      </c>
      <c r="B2257" s="7" t="s">
        <v>130</v>
      </c>
      <c r="C2257" s="8">
        <v>422.48493999999999</v>
      </c>
      <c r="D2257" s="8">
        <v>161.94655</v>
      </c>
      <c r="E2257" s="3">
        <f t="shared" si="140"/>
        <v>-0.61668089281478289</v>
      </c>
      <c r="F2257" s="8">
        <v>7777.1608800000004</v>
      </c>
      <c r="G2257" s="8">
        <v>3290.43381</v>
      </c>
      <c r="H2257" s="3">
        <f t="shared" si="141"/>
        <v>-0.57691066691679393</v>
      </c>
      <c r="I2257" s="8">
        <v>4145.95849</v>
      </c>
      <c r="J2257" s="3">
        <f t="shared" si="142"/>
        <v>-0.20635148230825628</v>
      </c>
      <c r="K2257" s="8">
        <v>92753.760710000002</v>
      </c>
      <c r="L2257" s="8">
        <v>50604.988219999999</v>
      </c>
      <c r="M2257" s="3">
        <f t="shared" si="143"/>
        <v>-0.45441577966612667</v>
      </c>
    </row>
    <row r="2258" spans="1:13" x14ac:dyDescent="0.25">
      <c r="A2258" s="7" t="s">
        <v>253</v>
      </c>
      <c r="B2258" s="7" t="s">
        <v>173</v>
      </c>
      <c r="C2258" s="8">
        <v>6.6710799999999999</v>
      </c>
      <c r="D2258" s="8">
        <v>31.050190000000001</v>
      </c>
      <c r="E2258" s="3">
        <f t="shared" si="140"/>
        <v>3.6544472559165833</v>
      </c>
      <c r="F2258" s="8">
        <v>570.04398000000003</v>
      </c>
      <c r="G2258" s="8">
        <v>773.58222000000001</v>
      </c>
      <c r="H2258" s="3">
        <f t="shared" si="141"/>
        <v>0.3570570818062142</v>
      </c>
      <c r="I2258" s="8">
        <v>740.82187999999996</v>
      </c>
      <c r="J2258" s="3">
        <f t="shared" si="142"/>
        <v>4.4221615052730368E-2</v>
      </c>
      <c r="K2258" s="8">
        <v>6154.5943699999998</v>
      </c>
      <c r="L2258" s="8">
        <v>7136.3806999999997</v>
      </c>
      <c r="M2258" s="3">
        <f t="shared" si="143"/>
        <v>0.15952088325846892</v>
      </c>
    </row>
    <row r="2259" spans="1:13" x14ac:dyDescent="0.25">
      <c r="A2259" s="7" t="s">
        <v>253</v>
      </c>
      <c r="B2259" s="7" t="s">
        <v>129</v>
      </c>
      <c r="C2259" s="8">
        <v>27.35566</v>
      </c>
      <c r="D2259" s="8">
        <v>288.51335</v>
      </c>
      <c r="E2259" s="3">
        <f t="shared" si="140"/>
        <v>9.5467515680484407</v>
      </c>
      <c r="F2259" s="8">
        <v>6066.1762200000003</v>
      </c>
      <c r="G2259" s="8">
        <v>3429.7170099999998</v>
      </c>
      <c r="H2259" s="3">
        <f t="shared" si="141"/>
        <v>-0.43461632408693862</v>
      </c>
      <c r="I2259" s="8">
        <v>3062.3052299999999</v>
      </c>
      <c r="J2259" s="3">
        <f t="shared" si="142"/>
        <v>0.11997882392670567</v>
      </c>
      <c r="K2259" s="8">
        <v>46131.489240000003</v>
      </c>
      <c r="L2259" s="8">
        <v>42115.267119999997</v>
      </c>
      <c r="M2259" s="3">
        <f t="shared" si="143"/>
        <v>-8.7060317933928544E-2</v>
      </c>
    </row>
    <row r="2260" spans="1:13" x14ac:dyDescent="0.25">
      <c r="A2260" s="7" t="s">
        <v>253</v>
      </c>
      <c r="B2260" s="7" t="s">
        <v>172</v>
      </c>
      <c r="C2260" s="8">
        <v>0</v>
      </c>
      <c r="D2260" s="8">
        <v>0</v>
      </c>
      <c r="E2260" s="3" t="str">
        <f t="shared" si="140"/>
        <v/>
      </c>
      <c r="F2260" s="8">
        <v>0</v>
      </c>
      <c r="G2260" s="8">
        <v>1.124E-2</v>
      </c>
      <c r="H2260" s="3" t="str">
        <f t="shared" si="141"/>
        <v/>
      </c>
      <c r="I2260" s="8">
        <v>102.35496999999999</v>
      </c>
      <c r="J2260" s="3">
        <f t="shared" si="142"/>
        <v>-0.99989018608475977</v>
      </c>
      <c r="K2260" s="8">
        <v>12.54853</v>
      </c>
      <c r="L2260" s="8">
        <v>154.69969</v>
      </c>
      <c r="M2260" s="3">
        <f t="shared" si="143"/>
        <v>11.328112535890659</v>
      </c>
    </row>
    <row r="2261" spans="1:13" x14ac:dyDescent="0.25">
      <c r="A2261" s="7" t="s">
        <v>253</v>
      </c>
      <c r="B2261" s="7" t="s">
        <v>197</v>
      </c>
      <c r="C2261" s="8">
        <v>0</v>
      </c>
      <c r="D2261" s="8">
        <v>2.72</v>
      </c>
      <c r="E2261" s="3" t="str">
        <f t="shared" si="140"/>
        <v/>
      </c>
      <c r="F2261" s="8">
        <v>0</v>
      </c>
      <c r="G2261" s="8">
        <v>2.72</v>
      </c>
      <c r="H2261" s="3" t="str">
        <f t="shared" si="141"/>
        <v/>
      </c>
      <c r="I2261" s="8">
        <v>0</v>
      </c>
      <c r="J2261" s="3" t="str">
        <f t="shared" si="142"/>
        <v/>
      </c>
      <c r="K2261" s="8">
        <v>0</v>
      </c>
      <c r="L2261" s="8">
        <v>2.72</v>
      </c>
      <c r="M2261" s="3" t="str">
        <f t="shared" si="143"/>
        <v/>
      </c>
    </row>
    <row r="2262" spans="1:13" x14ac:dyDescent="0.25">
      <c r="A2262" s="7" t="s">
        <v>253</v>
      </c>
      <c r="B2262" s="7" t="s">
        <v>128</v>
      </c>
      <c r="C2262" s="8">
        <v>0</v>
      </c>
      <c r="D2262" s="8">
        <v>0</v>
      </c>
      <c r="E2262" s="3" t="str">
        <f t="shared" si="140"/>
        <v/>
      </c>
      <c r="F2262" s="8">
        <v>0</v>
      </c>
      <c r="G2262" s="8">
        <v>0</v>
      </c>
      <c r="H2262" s="3" t="str">
        <f t="shared" si="141"/>
        <v/>
      </c>
      <c r="I2262" s="8">
        <v>0</v>
      </c>
      <c r="J2262" s="3" t="str">
        <f t="shared" si="142"/>
        <v/>
      </c>
      <c r="K2262" s="8">
        <v>4.452</v>
      </c>
      <c r="L2262" s="8">
        <v>2E-3</v>
      </c>
      <c r="M2262" s="3">
        <f t="shared" si="143"/>
        <v>-0.99955076370170715</v>
      </c>
    </row>
    <row r="2263" spans="1:13" x14ac:dyDescent="0.25">
      <c r="A2263" s="7" t="s">
        <v>253</v>
      </c>
      <c r="B2263" s="7" t="s">
        <v>127</v>
      </c>
      <c r="C2263" s="8">
        <v>0</v>
      </c>
      <c r="D2263" s="8">
        <v>65.065470000000005</v>
      </c>
      <c r="E2263" s="3" t="str">
        <f t="shared" si="140"/>
        <v/>
      </c>
      <c r="F2263" s="8">
        <v>210.39842999999999</v>
      </c>
      <c r="G2263" s="8">
        <v>129.48076</v>
      </c>
      <c r="H2263" s="3">
        <f t="shared" si="141"/>
        <v>-0.38459255613266696</v>
      </c>
      <c r="I2263" s="8">
        <v>145.60900000000001</v>
      </c>
      <c r="J2263" s="3">
        <f t="shared" si="142"/>
        <v>-0.11076403244304955</v>
      </c>
      <c r="K2263" s="8">
        <v>1275.5820900000001</v>
      </c>
      <c r="L2263" s="8">
        <v>1931.4990600000001</v>
      </c>
      <c r="M2263" s="3">
        <f t="shared" si="143"/>
        <v>0.51420992434912582</v>
      </c>
    </row>
    <row r="2264" spans="1:13" x14ac:dyDescent="0.25">
      <c r="A2264" s="7" t="s">
        <v>253</v>
      </c>
      <c r="B2264" s="7" t="s">
        <v>126</v>
      </c>
      <c r="C2264" s="8">
        <v>240.03249</v>
      </c>
      <c r="D2264" s="8">
        <v>124.46281999999999</v>
      </c>
      <c r="E2264" s="3">
        <f t="shared" si="140"/>
        <v>-0.48147511197338333</v>
      </c>
      <c r="F2264" s="8">
        <v>2847.6278600000001</v>
      </c>
      <c r="G2264" s="8">
        <v>3642.51145</v>
      </c>
      <c r="H2264" s="3">
        <f t="shared" si="141"/>
        <v>0.27913885840406127</v>
      </c>
      <c r="I2264" s="8">
        <v>3003.7489</v>
      </c>
      <c r="J2264" s="3">
        <f t="shared" si="142"/>
        <v>0.21265510908718088</v>
      </c>
      <c r="K2264" s="8">
        <v>37163.89142</v>
      </c>
      <c r="L2264" s="8">
        <v>44168.89084</v>
      </c>
      <c r="M2264" s="3">
        <f t="shared" si="143"/>
        <v>0.18848939527980146</v>
      </c>
    </row>
    <row r="2265" spans="1:13" x14ac:dyDescent="0.25">
      <c r="A2265" s="7" t="s">
        <v>253</v>
      </c>
      <c r="B2265" s="7" t="s">
        <v>125</v>
      </c>
      <c r="C2265" s="8">
        <v>0</v>
      </c>
      <c r="D2265" s="8">
        <v>7.69916</v>
      </c>
      <c r="E2265" s="3" t="str">
        <f t="shared" si="140"/>
        <v/>
      </c>
      <c r="F2265" s="8">
        <v>280.06396999999998</v>
      </c>
      <c r="G2265" s="8">
        <v>351.35998999999998</v>
      </c>
      <c r="H2265" s="3">
        <f t="shared" si="141"/>
        <v>0.25457048259367321</v>
      </c>
      <c r="I2265" s="8">
        <v>156.16452000000001</v>
      </c>
      <c r="J2265" s="3">
        <f t="shared" si="142"/>
        <v>1.249934812337655</v>
      </c>
      <c r="K2265" s="8">
        <v>1526.1506400000001</v>
      </c>
      <c r="L2265" s="8">
        <v>2426.7992100000001</v>
      </c>
      <c r="M2265" s="3">
        <f t="shared" si="143"/>
        <v>0.59014395197580227</v>
      </c>
    </row>
    <row r="2266" spans="1:13" x14ac:dyDescent="0.25">
      <c r="A2266" s="7" t="s">
        <v>253</v>
      </c>
      <c r="B2266" s="7" t="s">
        <v>124</v>
      </c>
      <c r="C2266" s="8">
        <v>0</v>
      </c>
      <c r="D2266" s="8">
        <v>9.9749999999999996</v>
      </c>
      <c r="E2266" s="3" t="str">
        <f t="shared" si="140"/>
        <v/>
      </c>
      <c r="F2266" s="8">
        <v>2.8002199999999999</v>
      </c>
      <c r="G2266" s="8">
        <v>170.82363000000001</v>
      </c>
      <c r="H2266" s="3">
        <f t="shared" si="141"/>
        <v>60.00364614208884</v>
      </c>
      <c r="I2266" s="8">
        <v>3.94407</v>
      </c>
      <c r="J2266" s="3">
        <f t="shared" si="142"/>
        <v>42.311510698339532</v>
      </c>
      <c r="K2266" s="8">
        <v>77.057270000000003</v>
      </c>
      <c r="L2266" s="8">
        <v>379.26828</v>
      </c>
      <c r="M2266" s="3">
        <f t="shared" si="143"/>
        <v>3.9219013339039908</v>
      </c>
    </row>
    <row r="2267" spans="1:13" x14ac:dyDescent="0.25">
      <c r="A2267" s="7" t="s">
        <v>253</v>
      </c>
      <c r="B2267" s="7" t="s">
        <v>196</v>
      </c>
      <c r="C2267" s="8">
        <v>0</v>
      </c>
      <c r="D2267" s="8">
        <v>0</v>
      </c>
      <c r="E2267" s="3" t="str">
        <f t="shared" si="140"/>
        <v/>
      </c>
      <c r="F2267" s="8">
        <v>0</v>
      </c>
      <c r="G2267" s="8">
        <v>0</v>
      </c>
      <c r="H2267" s="3" t="str">
        <f t="shared" si="141"/>
        <v/>
      </c>
      <c r="I2267" s="8">
        <v>0.22869999999999999</v>
      </c>
      <c r="J2267" s="3">
        <f t="shared" si="142"/>
        <v>-1</v>
      </c>
      <c r="K2267" s="8">
        <v>48.113959999999999</v>
      </c>
      <c r="L2267" s="8">
        <v>47.296610000000001</v>
      </c>
      <c r="M2267" s="3">
        <f t="shared" si="143"/>
        <v>-1.6987793147768326E-2</v>
      </c>
    </row>
    <row r="2268" spans="1:13" x14ac:dyDescent="0.25">
      <c r="A2268" s="7" t="s">
        <v>253</v>
      </c>
      <c r="B2268" s="7" t="s">
        <v>123</v>
      </c>
      <c r="C2268" s="8">
        <v>1.9772099999999999</v>
      </c>
      <c r="D2268" s="8">
        <v>67.903059999999996</v>
      </c>
      <c r="E2268" s="3">
        <f t="shared" si="140"/>
        <v>33.342866969113039</v>
      </c>
      <c r="F2268" s="8">
        <v>901.14705000000004</v>
      </c>
      <c r="G2268" s="8">
        <v>685.42564000000004</v>
      </c>
      <c r="H2268" s="3">
        <f t="shared" si="141"/>
        <v>-0.23938535891561763</v>
      </c>
      <c r="I2268" s="8">
        <v>2930.3074000000001</v>
      </c>
      <c r="J2268" s="3">
        <f t="shared" si="142"/>
        <v>-0.76609087497100137</v>
      </c>
      <c r="K2268" s="8">
        <v>6552.0048299999999</v>
      </c>
      <c r="L2268" s="8">
        <v>12027.18657</v>
      </c>
      <c r="M2268" s="3">
        <f t="shared" si="143"/>
        <v>0.83564983269403359</v>
      </c>
    </row>
    <row r="2269" spans="1:13" x14ac:dyDescent="0.25">
      <c r="A2269" s="7" t="s">
        <v>253</v>
      </c>
      <c r="B2269" s="7" t="s">
        <v>122</v>
      </c>
      <c r="C2269" s="8">
        <v>0</v>
      </c>
      <c r="D2269" s="8">
        <v>0</v>
      </c>
      <c r="E2269" s="3" t="str">
        <f t="shared" si="140"/>
        <v/>
      </c>
      <c r="F2269" s="8">
        <v>0.29597000000000001</v>
      </c>
      <c r="G2269" s="8">
        <v>0</v>
      </c>
      <c r="H2269" s="3">
        <f t="shared" si="141"/>
        <v>-1</v>
      </c>
      <c r="I2269" s="8">
        <v>0</v>
      </c>
      <c r="J2269" s="3" t="str">
        <f t="shared" si="142"/>
        <v/>
      </c>
      <c r="K2269" s="8">
        <v>0.81022000000000005</v>
      </c>
      <c r="L2269" s="8">
        <v>0.19478999999999999</v>
      </c>
      <c r="M2269" s="3">
        <f t="shared" si="143"/>
        <v>-0.75958381674113207</v>
      </c>
    </row>
    <row r="2270" spans="1:13" x14ac:dyDescent="0.25">
      <c r="A2270" s="7" t="s">
        <v>253</v>
      </c>
      <c r="B2270" s="7" t="s">
        <v>121</v>
      </c>
      <c r="C2270" s="8">
        <v>5.9650000000000002E-2</v>
      </c>
      <c r="D2270" s="8">
        <v>50.10371</v>
      </c>
      <c r="E2270" s="3">
        <f t="shared" si="140"/>
        <v>838.96160938809726</v>
      </c>
      <c r="F2270" s="8">
        <v>535.16312000000005</v>
      </c>
      <c r="G2270" s="8">
        <v>314.21606000000003</v>
      </c>
      <c r="H2270" s="3">
        <f t="shared" si="141"/>
        <v>-0.4128592792418132</v>
      </c>
      <c r="I2270" s="8">
        <v>340.73302000000001</v>
      </c>
      <c r="J2270" s="3">
        <f t="shared" si="142"/>
        <v>-7.7823276417413156E-2</v>
      </c>
      <c r="K2270" s="8">
        <v>4800.7360799999997</v>
      </c>
      <c r="L2270" s="8">
        <v>4779.6619499999997</v>
      </c>
      <c r="M2270" s="3">
        <f t="shared" si="143"/>
        <v>-4.3897705786817287E-3</v>
      </c>
    </row>
    <row r="2271" spans="1:13" x14ac:dyDescent="0.25">
      <c r="A2271" s="7" t="s">
        <v>253</v>
      </c>
      <c r="B2271" s="7" t="s">
        <v>120</v>
      </c>
      <c r="C2271" s="8">
        <v>0</v>
      </c>
      <c r="D2271" s="8">
        <v>1.782</v>
      </c>
      <c r="E2271" s="3" t="str">
        <f t="shared" si="140"/>
        <v/>
      </c>
      <c r="F2271" s="8">
        <v>175.75961000000001</v>
      </c>
      <c r="G2271" s="8">
        <v>87.332689999999999</v>
      </c>
      <c r="H2271" s="3">
        <f t="shared" si="141"/>
        <v>-0.50311285966098818</v>
      </c>
      <c r="I2271" s="8">
        <v>264.77161000000001</v>
      </c>
      <c r="J2271" s="3">
        <f t="shared" si="142"/>
        <v>-0.67015840557830209</v>
      </c>
      <c r="K2271" s="8">
        <v>4761.7365499999996</v>
      </c>
      <c r="L2271" s="8">
        <v>4215.6416600000002</v>
      </c>
      <c r="M2271" s="3">
        <f t="shared" si="143"/>
        <v>-0.11468397805418262</v>
      </c>
    </row>
    <row r="2272" spans="1:13" x14ac:dyDescent="0.25">
      <c r="A2272" s="7" t="s">
        <v>253</v>
      </c>
      <c r="B2272" s="7" t="s">
        <v>119</v>
      </c>
      <c r="C2272" s="8">
        <v>150.46985000000001</v>
      </c>
      <c r="D2272" s="8">
        <v>144.59671</v>
      </c>
      <c r="E2272" s="3">
        <f t="shared" si="140"/>
        <v>-3.9032005415038373E-2</v>
      </c>
      <c r="F2272" s="8">
        <v>5664.8445899999997</v>
      </c>
      <c r="G2272" s="8">
        <v>14271.5453</v>
      </c>
      <c r="H2272" s="3">
        <f t="shared" si="141"/>
        <v>1.5193180630574017</v>
      </c>
      <c r="I2272" s="8">
        <v>7141.5354200000002</v>
      </c>
      <c r="J2272" s="3">
        <f t="shared" si="142"/>
        <v>0.99838612576677521</v>
      </c>
      <c r="K2272" s="8">
        <v>59879.881430000001</v>
      </c>
      <c r="L2272" s="8">
        <v>80819.587820000001</v>
      </c>
      <c r="M2272" s="3">
        <f t="shared" si="143"/>
        <v>0.34969518793183751</v>
      </c>
    </row>
    <row r="2273" spans="1:13" x14ac:dyDescent="0.25">
      <c r="A2273" s="7" t="s">
        <v>253</v>
      </c>
      <c r="B2273" s="7" t="s">
        <v>118</v>
      </c>
      <c r="C2273" s="8">
        <v>0</v>
      </c>
      <c r="D2273" s="8">
        <v>0</v>
      </c>
      <c r="E2273" s="3" t="str">
        <f t="shared" si="140"/>
        <v/>
      </c>
      <c r="F2273" s="8">
        <v>0</v>
      </c>
      <c r="G2273" s="8">
        <v>0</v>
      </c>
      <c r="H2273" s="3" t="str">
        <f t="shared" si="141"/>
        <v/>
      </c>
      <c r="I2273" s="8">
        <v>0</v>
      </c>
      <c r="J2273" s="3" t="str">
        <f t="shared" si="142"/>
        <v/>
      </c>
      <c r="K2273" s="8">
        <v>0.77959999999999996</v>
      </c>
      <c r="L2273" s="8">
        <v>8.0000000000000002E-3</v>
      </c>
      <c r="M2273" s="3">
        <f t="shared" si="143"/>
        <v>-0.98973832734735767</v>
      </c>
    </row>
    <row r="2274" spans="1:13" x14ac:dyDescent="0.25">
      <c r="A2274" s="7" t="s">
        <v>253</v>
      </c>
      <c r="B2274" s="7" t="s">
        <v>117</v>
      </c>
      <c r="C2274" s="8">
        <v>0</v>
      </c>
      <c r="D2274" s="8">
        <v>0</v>
      </c>
      <c r="E2274" s="3" t="str">
        <f t="shared" si="140"/>
        <v/>
      </c>
      <c r="F2274" s="8">
        <v>142.24184</v>
      </c>
      <c r="G2274" s="8">
        <v>731.65990999999997</v>
      </c>
      <c r="H2274" s="3">
        <f t="shared" si="141"/>
        <v>4.143774222830638</v>
      </c>
      <c r="I2274" s="8">
        <v>189.02897999999999</v>
      </c>
      <c r="J2274" s="3">
        <f t="shared" si="142"/>
        <v>2.8706229595059973</v>
      </c>
      <c r="K2274" s="8">
        <v>2558.4459299999999</v>
      </c>
      <c r="L2274" s="8">
        <v>3593.43271</v>
      </c>
      <c r="M2274" s="3">
        <f t="shared" si="143"/>
        <v>0.40453728877514328</v>
      </c>
    </row>
    <row r="2275" spans="1:13" x14ac:dyDescent="0.25">
      <c r="A2275" s="7" t="s">
        <v>253</v>
      </c>
      <c r="B2275" s="7" t="s">
        <v>116</v>
      </c>
      <c r="C2275" s="8">
        <v>0</v>
      </c>
      <c r="D2275" s="8">
        <v>0</v>
      </c>
      <c r="E2275" s="3" t="str">
        <f t="shared" si="140"/>
        <v/>
      </c>
      <c r="F2275" s="8">
        <v>69.658010000000004</v>
      </c>
      <c r="G2275" s="8">
        <v>130.00543999999999</v>
      </c>
      <c r="H2275" s="3">
        <f t="shared" si="141"/>
        <v>0.86633870246939271</v>
      </c>
      <c r="I2275" s="8">
        <v>48.886659999999999</v>
      </c>
      <c r="J2275" s="3">
        <f t="shared" si="142"/>
        <v>1.6593234227905933</v>
      </c>
      <c r="K2275" s="8">
        <v>937.02296999999999</v>
      </c>
      <c r="L2275" s="8">
        <v>989.78357000000005</v>
      </c>
      <c r="M2275" s="3">
        <f t="shared" si="143"/>
        <v>5.6306623945408862E-2</v>
      </c>
    </row>
    <row r="2276" spans="1:13" x14ac:dyDescent="0.25">
      <c r="A2276" s="7" t="s">
        <v>253</v>
      </c>
      <c r="B2276" s="7" t="s">
        <v>115</v>
      </c>
      <c r="C2276" s="8">
        <v>0</v>
      </c>
      <c r="D2276" s="8">
        <v>16.711980000000001</v>
      </c>
      <c r="E2276" s="3" t="str">
        <f t="shared" si="140"/>
        <v/>
      </c>
      <c r="F2276" s="8">
        <v>1318.09762</v>
      </c>
      <c r="G2276" s="8">
        <v>1794.2868000000001</v>
      </c>
      <c r="H2276" s="3">
        <f t="shared" si="141"/>
        <v>0.36127004007487695</v>
      </c>
      <c r="I2276" s="8">
        <v>682.22721000000001</v>
      </c>
      <c r="J2276" s="3">
        <f t="shared" si="142"/>
        <v>1.6300428562501925</v>
      </c>
      <c r="K2276" s="8">
        <v>10557.215550000001</v>
      </c>
      <c r="L2276" s="8">
        <v>14464.929620000001</v>
      </c>
      <c r="M2276" s="3">
        <f t="shared" si="143"/>
        <v>0.37014628066393884</v>
      </c>
    </row>
    <row r="2277" spans="1:13" x14ac:dyDescent="0.25">
      <c r="A2277" s="7" t="s">
        <v>253</v>
      </c>
      <c r="B2277" s="7" t="s">
        <v>114</v>
      </c>
      <c r="C2277" s="8">
        <v>575.30007000000001</v>
      </c>
      <c r="D2277" s="8">
        <v>793.21230000000003</v>
      </c>
      <c r="E2277" s="3">
        <f t="shared" si="140"/>
        <v>0.37878012078114298</v>
      </c>
      <c r="F2277" s="8">
        <v>21815.462350000002</v>
      </c>
      <c r="G2277" s="8">
        <v>22534.877499999999</v>
      </c>
      <c r="H2277" s="3">
        <f t="shared" si="141"/>
        <v>3.29773047418358E-2</v>
      </c>
      <c r="I2277" s="8">
        <v>19379.003959999998</v>
      </c>
      <c r="J2277" s="3">
        <f t="shared" si="142"/>
        <v>0.16285014165402956</v>
      </c>
      <c r="K2277" s="8">
        <v>233734.74981000001</v>
      </c>
      <c r="L2277" s="8">
        <v>248006.69764999999</v>
      </c>
      <c r="M2277" s="3">
        <f t="shared" si="143"/>
        <v>6.1060445019841758E-2</v>
      </c>
    </row>
    <row r="2278" spans="1:13" x14ac:dyDescent="0.25">
      <c r="A2278" s="7" t="s">
        <v>253</v>
      </c>
      <c r="B2278" s="7" t="s">
        <v>195</v>
      </c>
      <c r="C2278" s="8">
        <v>0</v>
      </c>
      <c r="D2278" s="8">
        <v>0</v>
      </c>
      <c r="E2278" s="3" t="str">
        <f t="shared" si="140"/>
        <v/>
      </c>
      <c r="F2278" s="8">
        <v>0</v>
      </c>
      <c r="G2278" s="8">
        <v>3.0000000000000001E-3</v>
      </c>
      <c r="H2278" s="3" t="str">
        <f t="shared" si="141"/>
        <v/>
      </c>
      <c r="I2278" s="8">
        <v>0</v>
      </c>
      <c r="J2278" s="3" t="str">
        <f t="shared" si="142"/>
        <v/>
      </c>
      <c r="K2278" s="8">
        <v>7.50807</v>
      </c>
      <c r="L2278" s="8">
        <v>1.5024200000000001</v>
      </c>
      <c r="M2278" s="3">
        <f t="shared" si="143"/>
        <v>-0.79989264884317812</v>
      </c>
    </row>
    <row r="2279" spans="1:13" x14ac:dyDescent="0.25">
      <c r="A2279" s="7" t="s">
        <v>253</v>
      </c>
      <c r="B2279" s="7" t="s">
        <v>113</v>
      </c>
      <c r="C2279" s="8">
        <v>7.0000000000000007E-2</v>
      </c>
      <c r="D2279" s="8">
        <v>6.3304499999999999</v>
      </c>
      <c r="E2279" s="3">
        <f t="shared" si="140"/>
        <v>89.434999999999988</v>
      </c>
      <c r="F2279" s="8">
        <v>272.01548000000003</v>
      </c>
      <c r="G2279" s="8">
        <v>17.96266</v>
      </c>
      <c r="H2279" s="3">
        <f t="shared" si="141"/>
        <v>-0.93396456701655362</v>
      </c>
      <c r="I2279" s="8">
        <v>55.98274</v>
      </c>
      <c r="J2279" s="3">
        <f t="shared" si="142"/>
        <v>-0.67913932044055003</v>
      </c>
      <c r="K2279" s="8">
        <v>1256.11816</v>
      </c>
      <c r="L2279" s="8">
        <v>771.42664000000002</v>
      </c>
      <c r="M2279" s="3">
        <f t="shared" si="143"/>
        <v>-0.38586459095536041</v>
      </c>
    </row>
    <row r="2280" spans="1:13" x14ac:dyDescent="0.25">
      <c r="A2280" s="7" t="s">
        <v>253</v>
      </c>
      <c r="B2280" s="7" t="s">
        <v>112</v>
      </c>
      <c r="C2280" s="8">
        <v>0</v>
      </c>
      <c r="D2280" s="8">
        <v>0</v>
      </c>
      <c r="E2280" s="3" t="str">
        <f t="shared" si="140"/>
        <v/>
      </c>
      <c r="F2280" s="8">
        <v>12.276020000000001</v>
      </c>
      <c r="G2280" s="8">
        <v>210.84484</v>
      </c>
      <c r="H2280" s="3">
        <f t="shared" si="141"/>
        <v>16.175341845321203</v>
      </c>
      <c r="I2280" s="8">
        <v>15.473649999999999</v>
      </c>
      <c r="J2280" s="3">
        <f t="shared" si="142"/>
        <v>12.626057200466601</v>
      </c>
      <c r="K2280" s="8">
        <v>622.10748999999998</v>
      </c>
      <c r="L2280" s="8">
        <v>697.60869000000002</v>
      </c>
      <c r="M2280" s="3">
        <f t="shared" si="143"/>
        <v>0.1213635926485952</v>
      </c>
    </row>
    <row r="2281" spans="1:13" x14ac:dyDescent="0.25">
      <c r="A2281" s="7" t="s">
        <v>253</v>
      </c>
      <c r="B2281" s="7" t="s">
        <v>111</v>
      </c>
      <c r="C2281" s="8">
        <v>166.36994999999999</v>
      </c>
      <c r="D2281" s="8">
        <v>14.73034</v>
      </c>
      <c r="E2281" s="3">
        <f t="shared" si="140"/>
        <v>-0.91146033283053818</v>
      </c>
      <c r="F2281" s="8">
        <v>540.10785999999996</v>
      </c>
      <c r="G2281" s="8">
        <v>225.87667999999999</v>
      </c>
      <c r="H2281" s="3">
        <f t="shared" si="141"/>
        <v>-0.58179338475096443</v>
      </c>
      <c r="I2281" s="8">
        <v>297.55865</v>
      </c>
      <c r="J2281" s="3">
        <f t="shared" si="142"/>
        <v>-0.24090030654460892</v>
      </c>
      <c r="K2281" s="8">
        <v>5515.64545</v>
      </c>
      <c r="L2281" s="8">
        <v>6714.4689799999996</v>
      </c>
      <c r="M2281" s="3">
        <f t="shared" si="143"/>
        <v>0.21734963584361644</v>
      </c>
    </row>
    <row r="2282" spans="1:13" x14ac:dyDescent="0.25">
      <c r="A2282" s="7" t="s">
        <v>253</v>
      </c>
      <c r="B2282" s="7" t="s">
        <v>171</v>
      </c>
      <c r="C2282" s="8">
        <v>0</v>
      </c>
      <c r="D2282" s="8">
        <v>0</v>
      </c>
      <c r="E2282" s="3" t="str">
        <f t="shared" si="140"/>
        <v/>
      </c>
      <c r="F2282" s="8">
        <v>0</v>
      </c>
      <c r="G2282" s="8">
        <v>0</v>
      </c>
      <c r="H2282" s="3" t="str">
        <f t="shared" si="141"/>
        <v/>
      </c>
      <c r="I2282" s="8">
        <v>2.1566700000000001</v>
      </c>
      <c r="J2282" s="3">
        <f t="shared" si="142"/>
        <v>-1</v>
      </c>
      <c r="K2282" s="8">
        <v>5.3289999999999997E-2</v>
      </c>
      <c r="L2282" s="8">
        <v>69.348339999999993</v>
      </c>
      <c r="M2282" s="3">
        <f t="shared" si="143"/>
        <v>1300.3387127040719</v>
      </c>
    </row>
    <row r="2283" spans="1:13" x14ac:dyDescent="0.25">
      <c r="A2283" s="7" t="s">
        <v>253</v>
      </c>
      <c r="B2283" s="7" t="s">
        <v>110</v>
      </c>
      <c r="C2283" s="8">
        <v>11.28468</v>
      </c>
      <c r="D2283" s="8">
        <v>0</v>
      </c>
      <c r="E2283" s="3">
        <f t="shared" si="140"/>
        <v>-1</v>
      </c>
      <c r="F2283" s="8">
        <v>269.52634</v>
      </c>
      <c r="G2283" s="8">
        <v>59.739420000000003</v>
      </c>
      <c r="H2283" s="3">
        <f t="shared" si="141"/>
        <v>-0.77835405623064524</v>
      </c>
      <c r="I2283" s="8">
        <v>138.24068</v>
      </c>
      <c r="J2283" s="3">
        <f t="shared" si="142"/>
        <v>-0.56785933055306148</v>
      </c>
      <c r="K2283" s="8">
        <v>2043.55393</v>
      </c>
      <c r="L2283" s="8">
        <v>1872.89859</v>
      </c>
      <c r="M2283" s="3">
        <f t="shared" si="143"/>
        <v>-8.3509095353309304E-2</v>
      </c>
    </row>
    <row r="2284" spans="1:13" x14ac:dyDescent="0.25">
      <c r="A2284" s="7" t="s">
        <v>253</v>
      </c>
      <c r="B2284" s="7" t="s">
        <v>109</v>
      </c>
      <c r="C2284" s="8">
        <v>0</v>
      </c>
      <c r="D2284" s="8">
        <v>0</v>
      </c>
      <c r="E2284" s="3" t="str">
        <f t="shared" si="140"/>
        <v/>
      </c>
      <c r="F2284" s="8">
        <v>0</v>
      </c>
      <c r="G2284" s="8">
        <v>0</v>
      </c>
      <c r="H2284" s="3" t="str">
        <f t="shared" si="141"/>
        <v/>
      </c>
      <c r="I2284" s="8">
        <v>20.27</v>
      </c>
      <c r="J2284" s="3">
        <f t="shared" si="142"/>
        <v>-1</v>
      </c>
      <c r="K2284" s="8">
        <v>28.474060000000001</v>
      </c>
      <c r="L2284" s="8">
        <v>154.47685000000001</v>
      </c>
      <c r="M2284" s="3">
        <f t="shared" si="143"/>
        <v>4.4251782148383478</v>
      </c>
    </row>
    <row r="2285" spans="1:13" x14ac:dyDescent="0.25">
      <c r="A2285" s="7" t="s">
        <v>253</v>
      </c>
      <c r="B2285" s="7" t="s">
        <v>194</v>
      </c>
      <c r="C2285" s="8">
        <v>0</v>
      </c>
      <c r="D2285" s="8">
        <v>0</v>
      </c>
      <c r="E2285" s="3" t="str">
        <f t="shared" si="140"/>
        <v/>
      </c>
      <c r="F2285" s="8">
        <v>0</v>
      </c>
      <c r="G2285" s="8">
        <v>0</v>
      </c>
      <c r="H2285" s="3" t="str">
        <f t="shared" si="141"/>
        <v/>
      </c>
      <c r="I2285" s="8">
        <v>0</v>
      </c>
      <c r="J2285" s="3" t="str">
        <f t="shared" si="142"/>
        <v/>
      </c>
      <c r="K2285" s="8">
        <v>2E-3</v>
      </c>
      <c r="L2285" s="8">
        <v>4.9937100000000001</v>
      </c>
      <c r="M2285" s="3">
        <f t="shared" si="143"/>
        <v>2495.855</v>
      </c>
    </row>
    <row r="2286" spans="1:13" x14ac:dyDescent="0.25">
      <c r="A2286" s="7" t="s">
        <v>253</v>
      </c>
      <c r="B2286" s="7" t="s">
        <v>177</v>
      </c>
      <c r="C2286" s="8">
        <v>0</v>
      </c>
      <c r="D2286" s="8">
        <v>0</v>
      </c>
      <c r="E2286" s="3" t="str">
        <f t="shared" si="140"/>
        <v/>
      </c>
      <c r="F2286" s="8">
        <v>0</v>
      </c>
      <c r="G2286" s="8">
        <v>0</v>
      </c>
      <c r="H2286" s="3" t="str">
        <f t="shared" si="141"/>
        <v/>
      </c>
      <c r="I2286" s="8">
        <v>0</v>
      </c>
      <c r="J2286" s="3" t="str">
        <f t="shared" si="142"/>
        <v/>
      </c>
      <c r="K2286" s="8">
        <v>6.7570000000000005E-2</v>
      </c>
      <c r="L2286" s="8">
        <v>0</v>
      </c>
      <c r="M2286" s="3">
        <f t="shared" si="143"/>
        <v>-1</v>
      </c>
    </row>
    <row r="2287" spans="1:13" x14ac:dyDescent="0.25">
      <c r="A2287" s="7" t="s">
        <v>253</v>
      </c>
      <c r="B2287" s="7" t="s">
        <v>176</v>
      </c>
      <c r="C2287" s="8">
        <v>0</v>
      </c>
      <c r="D2287" s="8">
        <v>0</v>
      </c>
      <c r="E2287" s="3" t="str">
        <f t="shared" si="140"/>
        <v/>
      </c>
      <c r="F2287" s="8">
        <v>0</v>
      </c>
      <c r="G2287" s="8">
        <v>25.844139999999999</v>
      </c>
      <c r="H2287" s="3" t="str">
        <f t="shared" si="141"/>
        <v/>
      </c>
      <c r="I2287" s="8">
        <v>18.811710000000001</v>
      </c>
      <c r="J2287" s="3">
        <f t="shared" si="142"/>
        <v>0.37383257556064797</v>
      </c>
      <c r="K2287" s="8">
        <v>310.12400000000002</v>
      </c>
      <c r="L2287" s="8">
        <v>362.84922</v>
      </c>
      <c r="M2287" s="3">
        <f t="shared" si="143"/>
        <v>0.17001334949891</v>
      </c>
    </row>
    <row r="2288" spans="1:13" x14ac:dyDescent="0.25">
      <c r="A2288" s="7" t="s">
        <v>253</v>
      </c>
      <c r="B2288" s="7" t="s">
        <v>108</v>
      </c>
      <c r="C2288" s="8">
        <v>0</v>
      </c>
      <c r="D2288" s="8">
        <v>0</v>
      </c>
      <c r="E2288" s="3" t="str">
        <f t="shared" si="140"/>
        <v/>
      </c>
      <c r="F2288" s="8">
        <v>14.021000000000001</v>
      </c>
      <c r="G2288" s="8">
        <v>0</v>
      </c>
      <c r="H2288" s="3">
        <f t="shared" si="141"/>
        <v>-1</v>
      </c>
      <c r="I2288" s="8">
        <v>10.522779999999999</v>
      </c>
      <c r="J2288" s="3">
        <f t="shared" si="142"/>
        <v>-1</v>
      </c>
      <c r="K2288" s="8">
        <v>62.793709999999997</v>
      </c>
      <c r="L2288" s="8">
        <v>66.560019999999994</v>
      </c>
      <c r="M2288" s="3">
        <f t="shared" si="143"/>
        <v>5.997909663244938E-2</v>
      </c>
    </row>
    <row r="2289" spans="1:13" x14ac:dyDescent="0.25">
      <c r="A2289" s="7" t="s">
        <v>253</v>
      </c>
      <c r="B2289" s="7" t="s">
        <v>107</v>
      </c>
      <c r="C2289" s="8">
        <v>170.23102</v>
      </c>
      <c r="D2289" s="8">
        <v>49.025230000000001</v>
      </c>
      <c r="E2289" s="3">
        <f t="shared" si="140"/>
        <v>-0.71200765876865457</v>
      </c>
      <c r="F2289" s="8">
        <v>1783.6733200000001</v>
      </c>
      <c r="G2289" s="8">
        <v>1592.41354</v>
      </c>
      <c r="H2289" s="3">
        <f t="shared" si="141"/>
        <v>-0.10722803209278264</v>
      </c>
      <c r="I2289" s="8">
        <v>1808.3531</v>
      </c>
      <c r="J2289" s="3">
        <f t="shared" si="142"/>
        <v>-0.11941227628608597</v>
      </c>
      <c r="K2289" s="8">
        <v>17070.81567</v>
      </c>
      <c r="L2289" s="8">
        <v>18631.644420000001</v>
      </c>
      <c r="M2289" s="3">
        <f t="shared" si="143"/>
        <v>9.1432581791799139E-2</v>
      </c>
    </row>
    <row r="2290" spans="1:13" x14ac:dyDescent="0.25">
      <c r="A2290" s="7" t="s">
        <v>253</v>
      </c>
      <c r="B2290" s="7" t="s">
        <v>175</v>
      </c>
      <c r="C2290" s="8">
        <v>0</v>
      </c>
      <c r="D2290" s="8">
        <v>0</v>
      </c>
      <c r="E2290" s="3" t="str">
        <f t="shared" si="140"/>
        <v/>
      </c>
      <c r="F2290" s="8">
        <v>0</v>
      </c>
      <c r="G2290" s="8">
        <v>0.13023000000000001</v>
      </c>
      <c r="H2290" s="3" t="str">
        <f t="shared" si="141"/>
        <v/>
      </c>
      <c r="I2290" s="8">
        <v>1.23292</v>
      </c>
      <c r="J2290" s="3">
        <f t="shared" si="142"/>
        <v>-0.89437270869156149</v>
      </c>
      <c r="K2290" s="8">
        <v>0.59094000000000002</v>
      </c>
      <c r="L2290" s="8">
        <v>58.899799999999999</v>
      </c>
      <c r="M2290" s="3">
        <f t="shared" si="143"/>
        <v>98.671371035976577</v>
      </c>
    </row>
    <row r="2291" spans="1:13" x14ac:dyDescent="0.25">
      <c r="A2291" s="7" t="s">
        <v>253</v>
      </c>
      <c r="B2291" s="7" t="s">
        <v>106</v>
      </c>
      <c r="C2291" s="8">
        <v>10.20514</v>
      </c>
      <c r="D2291" s="8">
        <v>52.896889999999999</v>
      </c>
      <c r="E2291" s="3">
        <f t="shared" si="140"/>
        <v>4.1833576021495045</v>
      </c>
      <c r="F2291" s="8">
        <v>740.81080999999995</v>
      </c>
      <c r="G2291" s="8">
        <v>1049.0076200000001</v>
      </c>
      <c r="H2291" s="3">
        <f t="shared" si="141"/>
        <v>0.4160263401123967</v>
      </c>
      <c r="I2291" s="8">
        <v>1050.8985</v>
      </c>
      <c r="J2291" s="3">
        <f t="shared" si="142"/>
        <v>-1.7992984098844644E-3</v>
      </c>
      <c r="K2291" s="8">
        <v>9542.6692899999998</v>
      </c>
      <c r="L2291" s="8">
        <v>9800.1788400000005</v>
      </c>
      <c r="M2291" s="3">
        <f t="shared" si="143"/>
        <v>2.6985064888484844E-2</v>
      </c>
    </row>
    <row r="2292" spans="1:13" x14ac:dyDescent="0.25">
      <c r="A2292" s="7" t="s">
        <v>253</v>
      </c>
      <c r="B2292" s="7" t="s">
        <v>105</v>
      </c>
      <c r="C2292" s="8">
        <v>0</v>
      </c>
      <c r="D2292" s="8">
        <v>0</v>
      </c>
      <c r="E2292" s="3" t="str">
        <f t="shared" si="140"/>
        <v/>
      </c>
      <c r="F2292" s="8">
        <v>39.200850000000003</v>
      </c>
      <c r="G2292" s="8">
        <v>8.1309699999999996</v>
      </c>
      <c r="H2292" s="3">
        <f t="shared" si="141"/>
        <v>-0.79258179350702851</v>
      </c>
      <c r="I2292" s="8">
        <v>3.3839999999999999</v>
      </c>
      <c r="J2292" s="3">
        <f t="shared" si="142"/>
        <v>1.4027689125295506</v>
      </c>
      <c r="K2292" s="8">
        <v>206.45606000000001</v>
      </c>
      <c r="L2292" s="8">
        <v>188.3142</v>
      </c>
      <c r="M2292" s="3">
        <f t="shared" si="143"/>
        <v>-8.7872741541226818E-2</v>
      </c>
    </row>
    <row r="2293" spans="1:13" x14ac:dyDescent="0.25">
      <c r="A2293" s="7" t="s">
        <v>253</v>
      </c>
      <c r="B2293" s="7" t="s">
        <v>104</v>
      </c>
      <c r="C2293" s="8">
        <v>285.60748000000001</v>
      </c>
      <c r="D2293" s="8">
        <v>685.12275999999997</v>
      </c>
      <c r="E2293" s="3">
        <f t="shared" si="140"/>
        <v>1.3988263892808406</v>
      </c>
      <c r="F2293" s="8">
        <v>11105.80891</v>
      </c>
      <c r="G2293" s="8">
        <v>13930.56617</v>
      </c>
      <c r="H2293" s="3">
        <f t="shared" si="141"/>
        <v>0.25434952851174164</v>
      </c>
      <c r="I2293" s="8">
        <v>11649.85485</v>
      </c>
      <c r="J2293" s="3">
        <f t="shared" si="142"/>
        <v>0.19577165118070128</v>
      </c>
      <c r="K2293" s="8">
        <v>77715.362590000004</v>
      </c>
      <c r="L2293" s="8">
        <v>102040.51546</v>
      </c>
      <c r="M2293" s="3">
        <f t="shared" si="143"/>
        <v>0.3130031445433934</v>
      </c>
    </row>
    <row r="2294" spans="1:13" x14ac:dyDescent="0.25">
      <c r="A2294" s="7" t="s">
        <v>253</v>
      </c>
      <c r="B2294" s="7" t="s">
        <v>193</v>
      </c>
      <c r="C2294" s="8">
        <v>0</v>
      </c>
      <c r="D2294" s="8">
        <v>0</v>
      </c>
      <c r="E2294" s="3" t="str">
        <f t="shared" si="140"/>
        <v/>
      </c>
      <c r="F2294" s="8">
        <v>0</v>
      </c>
      <c r="G2294" s="8">
        <v>0</v>
      </c>
      <c r="H2294" s="3" t="str">
        <f t="shared" si="141"/>
        <v/>
      </c>
      <c r="I2294" s="8">
        <v>0</v>
      </c>
      <c r="J2294" s="3" t="str">
        <f t="shared" si="142"/>
        <v/>
      </c>
      <c r="K2294" s="8">
        <v>23.690480000000001</v>
      </c>
      <c r="L2294" s="8">
        <v>36.80733</v>
      </c>
      <c r="M2294" s="3">
        <f t="shared" si="143"/>
        <v>0.55367599136868484</v>
      </c>
    </row>
    <row r="2295" spans="1:13" x14ac:dyDescent="0.25">
      <c r="A2295" s="7" t="s">
        <v>253</v>
      </c>
      <c r="B2295" s="7" t="s">
        <v>103</v>
      </c>
      <c r="C2295" s="8">
        <v>284.12563</v>
      </c>
      <c r="D2295" s="8">
        <v>71.111609999999999</v>
      </c>
      <c r="E2295" s="3">
        <f t="shared" si="140"/>
        <v>-0.74971772169937645</v>
      </c>
      <c r="F2295" s="8">
        <v>2562.39446</v>
      </c>
      <c r="G2295" s="8">
        <v>3160.52459</v>
      </c>
      <c r="H2295" s="3">
        <f t="shared" si="141"/>
        <v>0.23342625007080287</v>
      </c>
      <c r="I2295" s="8">
        <v>2130.5165499999998</v>
      </c>
      <c r="J2295" s="3">
        <f t="shared" si="142"/>
        <v>0.48345460634886894</v>
      </c>
      <c r="K2295" s="8">
        <v>30515.430059999999</v>
      </c>
      <c r="L2295" s="8">
        <v>39283.74768</v>
      </c>
      <c r="M2295" s="3">
        <f t="shared" si="143"/>
        <v>0.28734045703303468</v>
      </c>
    </row>
    <row r="2296" spans="1:13" x14ac:dyDescent="0.25">
      <c r="A2296" s="7" t="s">
        <v>253</v>
      </c>
      <c r="B2296" s="7" t="s">
        <v>102</v>
      </c>
      <c r="C2296" s="8">
        <v>32.000039999999998</v>
      </c>
      <c r="D2296" s="8">
        <v>12.23714</v>
      </c>
      <c r="E2296" s="3">
        <f t="shared" si="140"/>
        <v>-0.61758985301268376</v>
      </c>
      <c r="F2296" s="8">
        <v>1939.5237500000001</v>
      </c>
      <c r="G2296" s="8">
        <v>2085.9362900000001</v>
      </c>
      <c r="H2296" s="3">
        <f t="shared" si="141"/>
        <v>7.5488913193251683E-2</v>
      </c>
      <c r="I2296" s="8">
        <v>1271.4077299999999</v>
      </c>
      <c r="J2296" s="3">
        <f t="shared" si="142"/>
        <v>0.64065094208606088</v>
      </c>
      <c r="K2296" s="8">
        <v>21531.52361</v>
      </c>
      <c r="L2296" s="8">
        <v>23238.688040000001</v>
      </c>
      <c r="M2296" s="3">
        <f t="shared" si="143"/>
        <v>7.9286745374913092E-2</v>
      </c>
    </row>
    <row r="2297" spans="1:13" x14ac:dyDescent="0.25">
      <c r="A2297" s="7" t="s">
        <v>253</v>
      </c>
      <c r="B2297" s="7" t="s">
        <v>101</v>
      </c>
      <c r="C2297" s="8">
        <v>362.62896000000001</v>
      </c>
      <c r="D2297" s="8">
        <v>963.33213999999998</v>
      </c>
      <c r="E2297" s="3">
        <f t="shared" si="140"/>
        <v>1.6565229098084169</v>
      </c>
      <c r="F2297" s="8">
        <v>10307.448469999999</v>
      </c>
      <c r="G2297" s="8">
        <v>10599.831529999999</v>
      </c>
      <c r="H2297" s="3">
        <f t="shared" si="141"/>
        <v>2.8366191773937732E-2</v>
      </c>
      <c r="I2297" s="8">
        <v>9983.5763700000007</v>
      </c>
      <c r="J2297" s="3">
        <f t="shared" si="142"/>
        <v>6.1726893966755902E-2</v>
      </c>
      <c r="K2297" s="8">
        <v>139819.93998</v>
      </c>
      <c r="L2297" s="8">
        <v>117848.17561999999</v>
      </c>
      <c r="M2297" s="3">
        <f t="shared" si="143"/>
        <v>-0.1571432827330842</v>
      </c>
    </row>
    <row r="2298" spans="1:13" x14ac:dyDescent="0.25">
      <c r="A2298" s="7" t="s">
        <v>253</v>
      </c>
      <c r="B2298" s="7" t="s">
        <v>100</v>
      </c>
      <c r="C2298" s="8">
        <v>0</v>
      </c>
      <c r="D2298" s="8">
        <v>0</v>
      </c>
      <c r="E2298" s="3" t="str">
        <f t="shared" si="140"/>
        <v/>
      </c>
      <c r="F2298" s="8">
        <v>59.408999999999999</v>
      </c>
      <c r="G2298" s="8">
        <v>0.99360999999999999</v>
      </c>
      <c r="H2298" s="3">
        <f t="shared" si="141"/>
        <v>-0.98327509299937721</v>
      </c>
      <c r="I2298" s="8">
        <v>6.47722</v>
      </c>
      <c r="J2298" s="3">
        <f t="shared" si="142"/>
        <v>-0.84659931266808908</v>
      </c>
      <c r="K2298" s="8">
        <v>433.34983999999997</v>
      </c>
      <c r="L2298" s="8">
        <v>265.87513000000001</v>
      </c>
      <c r="M2298" s="3">
        <f t="shared" si="143"/>
        <v>-0.38646537864188424</v>
      </c>
    </row>
    <row r="2299" spans="1:13" x14ac:dyDescent="0.25">
      <c r="A2299" s="7" t="s">
        <v>253</v>
      </c>
      <c r="B2299" s="7" t="s">
        <v>99</v>
      </c>
      <c r="C2299" s="8">
        <v>0.96799999999999997</v>
      </c>
      <c r="D2299" s="8">
        <v>0</v>
      </c>
      <c r="E2299" s="3">
        <f t="shared" si="140"/>
        <v>-1</v>
      </c>
      <c r="F2299" s="8">
        <v>695.99568999999997</v>
      </c>
      <c r="G2299" s="8">
        <v>601.70636999999999</v>
      </c>
      <c r="H2299" s="3">
        <f t="shared" si="141"/>
        <v>-0.13547399984617714</v>
      </c>
      <c r="I2299" s="8">
        <v>209.10145</v>
      </c>
      <c r="J2299" s="3">
        <f t="shared" si="142"/>
        <v>1.8775810497727301</v>
      </c>
      <c r="K2299" s="8">
        <v>4417.9890400000004</v>
      </c>
      <c r="L2299" s="8">
        <v>5919.00234</v>
      </c>
      <c r="M2299" s="3">
        <f t="shared" si="143"/>
        <v>0.3397503448763648</v>
      </c>
    </row>
    <row r="2300" spans="1:13" x14ac:dyDescent="0.25">
      <c r="A2300" s="7" t="s">
        <v>253</v>
      </c>
      <c r="B2300" s="7" t="s">
        <v>98</v>
      </c>
      <c r="C2300" s="8">
        <v>932.28677000000005</v>
      </c>
      <c r="D2300" s="8">
        <v>798.67819999999995</v>
      </c>
      <c r="E2300" s="3">
        <f t="shared" si="140"/>
        <v>-0.14331273841845904</v>
      </c>
      <c r="F2300" s="8">
        <v>25010.380730000001</v>
      </c>
      <c r="G2300" s="8">
        <v>29577.554609999999</v>
      </c>
      <c r="H2300" s="3">
        <f t="shared" si="141"/>
        <v>0.18261112972669236</v>
      </c>
      <c r="I2300" s="8">
        <v>23157.813389999999</v>
      </c>
      <c r="J2300" s="3">
        <f t="shared" si="142"/>
        <v>0.27721707191803224</v>
      </c>
      <c r="K2300" s="8">
        <v>203953.18536</v>
      </c>
      <c r="L2300" s="8">
        <v>227284.96781999999</v>
      </c>
      <c r="M2300" s="3">
        <f t="shared" si="143"/>
        <v>0.11439773504305317</v>
      </c>
    </row>
    <row r="2301" spans="1:13" x14ac:dyDescent="0.25">
      <c r="A2301" s="7" t="s">
        <v>253</v>
      </c>
      <c r="B2301" s="7" t="s">
        <v>97</v>
      </c>
      <c r="C2301" s="8">
        <v>303.71096999999997</v>
      </c>
      <c r="D2301" s="8">
        <v>601.48397</v>
      </c>
      <c r="E2301" s="3">
        <f t="shared" si="140"/>
        <v>0.98044861533977534</v>
      </c>
      <c r="F2301" s="8">
        <v>11108.51742</v>
      </c>
      <c r="G2301" s="8">
        <v>8452.4608900000003</v>
      </c>
      <c r="H2301" s="3">
        <f t="shared" si="141"/>
        <v>-0.23910090154947061</v>
      </c>
      <c r="I2301" s="8">
        <v>5998.0230799999999</v>
      </c>
      <c r="J2301" s="3">
        <f t="shared" si="142"/>
        <v>0.40920779684629038</v>
      </c>
      <c r="K2301" s="8">
        <v>70866.198420000001</v>
      </c>
      <c r="L2301" s="8">
        <v>84902.692939999994</v>
      </c>
      <c r="M2301" s="3">
        <f t="shared" si="143"/>
        <v>0.19807037534044691</v>
      </c>
    </row>
    <row r="2302" spans="1:13" x14ac:dyDescent="0.25">
      <c r="A2302" s="7" t="s">
        <v>253</v>
      </c>
      <c r="B2302" s="7" t="s">
        <v>96</v>
      </c>
      <c r="C2302" s="8">
        <v>0</v>
      </c>
      <c r="D2302" s="8">
        <v>257.92887000000002</v>
      </c>
      <c r="E2302" s="3" t="str">
        <f t="shared" si="140"/>
        <v/>
      </c>
      <c r="F2302" s="8">
        <v>3378.0386899999999</v>
      </c>
      <c r="G2302" s="8">
        <v>2245.6205599999998</v>
      </c>
      <c r="H2302" s="3">
        <f t="shared" si="141"/>
        <v>-0.33522947305260142</v>
      </c>
      <c r="I2302" s="8">
        <v>1820.8321000000001</v>
      </c>
      <c r="J2302" s="3">
        <f t="shared" si="142"/>
        <v>0.23329359142998407</v>
      </c>
      <c r="K2302" s="8">
        <v>23755.270700000001</v>
      </c>
      <c r="L2302" s="8">
        <v>32751.389950000001</v>
      </c>
      <c r="M2302" s="3">
        <f t="shared" si="143"/>
        <v>0.37869992573900668</v>
      </c>
    </row>
    <row r="2303" spans="1:13" x14ac:dyDescent="0.25">
      <c r="A2303" s="7" t="s">
        <v>253</v>
      </c>
      <c r="B2303" s="7" t="s">
        <v>95</v>
      </c>
      <c r="C2303" s="8">
        <v>193.52172999999999</v>
      </c>
      <c r="D2303" s="8">
        <v>404.08956999999998</v>
      </c>
      <c r="E2303" s="3">
        <f t="shared" si="140"/>
        <v>1.088083699954522</v>
      </c>
      <c r="F2303" s="8">
        <v>13772.00614</v>
      </c>
      <c r="G2303" s="8">
        <v>15403.595289999999</v>
      </c>
      <c r="H2303" s="3">
        <f t="shared" si="141"/>
        <v>0.11847142191297344</v>
      </c>
      <c r="I2303" s="8">
        <v>15239.36097</v>
      </c>
      <c r="J2303" s="3">
        <f t="shared" si="142"/>
        <v>1.0776982074465424E-2</v>
      </c>
      <c r="K2303" s="8">
        <v>183235.17563000001</v>
      </c>
      <c r="L2303" s="8">
        <v>210072.44097</v>
      </c>
      <c r="M2303" s="3">
        <f t="shared" si="143"/>
        <v>0.14646350105937889</v>
      </c>
    </row>
    <row r="2304" spans="1:13" x14ac:dyDescent="0.25">
      <c r="A2304" s="7" t="s">
        <v>253</v>
      </c>
      <c r="B2304" s="7" t="s">
        <v>94</v>
      </c>
      <c r="C2304" s="8">
        <v>536.24069999999995</v>
      </c>
      <c r="D2304" s="8">
        <v>302.76503000000002</v>
      </c>
      <c r="E2304" s="3">
        <f t="shared" si="140"/>
        <v>-0.43539341568068213</v>
      </c>
      <c r="F2304" s="8">
        <v>9330.1255799999999</v>
      </c>
      <c r="G2304" s="8">
        <v>8822.6261099999992</v>
      </c>
      <c r="H2304" s="3">
        <f t="shared" si="141"/>
        <v>-5.4393637647050852E-2</v>
      </c>
      <c r="I2304" s="8">
        <v>8662.7101399999992</v>
      </c>
      <c r="J2304" s="3">
        <f t="shared" si="142"/>
        <v>1.84602702174681E-2</v>
      </c>
      <c r="K2304" s="8">
        <v>94117.948220000006</v>
      </c>
      <c r="L2304" s="8">
        <v>113691.55229000001</v>
      </c>
      <c r="M2304" s="3">
        <f t="shared" si="143"/>
        <v>0.20796887777713602</v>
      </c>
    </row>
    <row r="2305" spans="1:13" x14ac:dyDescent="0.25">
      <c r="A2305" s="7" t="s">
        <v>253</v>
      </c>
      <c r="B2305" s="7" t="s">
        <v>192</v>
      </c>
      <c r="C2305" s="8">
        <v>51.625999999999998</v>
      </c>
      <c r="D2305" s="8">
        <v>70.114459999999994</v>
      </c>
      <c r="E2305" s="3">
        <f t="shared" si="140"/>
        <v>0.35812303877890983</v>
      </c>
      <c r="F2305" s="8">
        <v>2406.3208300000001</v>
      </c>
      <c r="G2305" s="8">
        <v>1670.0342800000001</v>
      </c>
      <c r="H2305" s="3">
        <f t="shared" si="141"/>
        <v>-0.3059802087986746</v>
      </c>
      <c r="I2305" s="8">
        <v>1601.8802700000001</v>
      </c>
      <c r="J2305" s="3">
        <f t="shared" si="142"/>
        <v>4.2546257218087913E-2</v>
      </c>
      <c r="K2305" s="8">
        <v>20850.332699999999</v>
      </c>
      <c r="L2305" s="8">
        <v>21618.559450000001</v>
      </c>
      <c r="M2305" s="3">
        <f t="shared" si="143"/>
        <v>3.6844819747168911E-2</v>
      </c>
    </row>
    <row r="2306" spans="1:13" x14ac:dyDescent="0.25">
      <c r="A2306" s="7" t="s">
        <v>253</v>
      </c>
      <c r="B2306" s="7" t="s">
        <v>93</v>
      </c>
      <c r="C2306" s="8">
        <v>85.087199999999996</v>
      </c>
      <c r="D2306" s="8">
        <v>334.65034000000003</v>
      </c>
      <c r="E2306" s="3">
        <f t="shared" si="140"/>
        <v>2.9330279995110904</v>
      </c>
      <c r="F2306" s="8">
        <v>5499.5645800000002</v>
      </c>
      <c r="G2306" s="8">
        <v>4217.3630199999998</v>
      </c>
      <c r="H2306" s="3">
        <f t="shared" si="141"/>
        <v>-0.23314601389770395</v>
      </c>
      <c r="I2306" s="8">
        <v>4191.8273499999996</v>
      </c>
      <c r="J2306" s="3">
        <f t="shared" si="142"/>
        <v>6.091775225427698E-3</v>
      </c>
      <c r="K2306" s="8">
        <v>44033.056949999998</v>
      </c>
      <c r="L2306" s="8">
        <v>49657.980920000002</v>
      </c>
      <c r="M2306" s="3">
        <f t="shared" si="143"/>
        <v>0.12774320838971431</v>
      </c>
    </row>
    <row r="2307" spans="1:13" x14ac:dyDescent="0.25">
      <c r="A2307" s="7" t="s">
        <v>253</v>
      </c>
      <c r="B2307" s="7" t="s">
        <v>92</v>
      </c>
      <c r="C2307" s="8">
        <v>56.002119999999998</v>
      </c>
      <c r="D2307" s="8">
        <v>96.210629999999995</v>
      </c>
      <c r="E2307" s="3">
        <f t="shared" si="140"/>
        <v>0.71798192639850056</v>
      </c>
      <c r="F2307" s="8">
        <v>1545.9290800000001</v>
      </c>
      <c r="G2307" s="8">
        <v>1590.57744</v>
      </c>
      <c r="H2307" s="3">
        <f t="shared" si="141"/>
        <v>2.8881247256180576E-2</v>
      </c>
      <c r="I2307" s="8">
        <v>1878.96756</v>
      </c>
      <c r="J2307" s="3">
        <f t="shared" si="142"/>
        <v>-0.15348328845017423</v>
      </c>
      <c r="K2307" s="8">
        <v>17489.909800000001</v>
      </c>
      <c r="L2307" s="8">
        <v>20404.564170000001</v>
      </c>
      <c r="M2307" s="3">
        <f t="shared" si="143"/>
        <v>0.16664776452992336</v>
      </c>
    </row>
    <row r="2308" spans="1:13" x14ac:dyDescent="0.25">
      <c r="A2308" s="7" t="s">
        <v>253</v>
      </c>
      <c r="B2308" s="7" t="s">
        <v>91</v>
      </c>
      <c r="C2308" s="8">
        <v>572.27161000000001</v>
      </c>
      <c r="D2308" s="8">
        <v>1726.17832</v>
      </c>
      <c r="E2308" s="3">
        <f t="shared" si="140"/>
        <v>2.0163619684016827</v>
      </c>
      <c r="F2308" s="8">
        <v>25839.7284</v>
      </c>
      <c r="G2308" s="8">
        <v>29129.57891</v>
      </c>
      <c r="H2308" s="3">
        <f t="shared" si="141"/>
        <v>0.12731753442114346</v>
      </c>
      <c r="I2308" s="8">
        <v>24042.32186</v>
      </c>
      <c r="J2308" s="3">
        <f t="shared" si="142"/>
        <v>0.21159591322433124</v>
      </c>
      <c r="K2308" s="8">
        <v>291869.86939000001</v>
      </c>
      <c r="L2308" s="8">
        <v>355020.69071</v>
      </c>
      <c r="M2308" s="3">
        <f t="shared" si="143"/>
        <v>0.21636636029605749</v>
      </c>
    </row>
    <row r="2309" spans="1:13" x14ac:dyDescent="0.25">
      <c r="A2309" s="7" t="s">
        <v>253</v>
      </c>
      <c r="B2309" s="7" t="s">
        <v>90</v>
      </c>
      <c r="C2309" s="8">
        <v>0</v>
      </c>
      <c r="D2309" s="8">
        <v>5.02325</v>
      </c>
      <c r="E2309" s="3" t="str">
        <f t="shared" ref="E2309:E2372" si="144">IF(C2309=0,"",(D2309/C2309-1))</f>
        <v/>
      </c>
      <c r="F2309" s="8">
        <v>103.36203999999999</v>
      </c>
      <c r="G2309" s="8">
        <v>96.415000000000006</v>
      </c>
      <c r="H2309" s="3">
        <f t="shared" ref="H2309:H2372" si="145">IF(F2309=0,"",(G2309/F2309-1))</f>
        <v>-6.7210747775488855E-2</v>
      </c>
      <c r="I2309" s="8">
        <v>41.975369999999998</v>
      </c>
      <c r="J2309" s="3">
        <f t="shared" ref="J2309:J2372" si="146">IF(I2309=0,"",(G2309/I2309-1))</f>
        <v>1.2969422306462102</v>
      </c>
      <c r="K2309" s="8">
        <v>789.78551000000004</v>
      </c>
      <c r="L2309" s="8">
        <v>1263.13437</v>
      </c>
      <c r="M2309" s="3">
        <f t="shared" ref="M2309:M2372" si="147">IF(K2309=0,"",(L2309/K2309-1))</f>
        <v>0.59933849634693837</v>
      </c>
    </row>
    <row r="2310" spans="1:13" x14ac:dyDescent="0.25">
      <c r="A2310" s="7" t="s">
        <v>253</v>
      </c>
      <c r="B2310" s="7" t="s">
        <v>89</v>
      </c>
      <c r="C2310" s="8">
        <v>2.7754500000000002</v>
      </c>
      <c r="D2310" s="8">
        <v>12.831189999999999</v>
      </c>
      <c r="E2310" s="3">
        <f t="shared" si="144"/>
        <v>3.6231025599452336</v>
      </c>
      <c r="F2310" s="8">
        <v>889.61770999999999</v>
      </c>
      <c r="G2310" s="8">
        <v>1477.61401</v>
      </c>
      <c r="H2310" s="3">
        <f t="shared" si="145"/>
        <v>0.66095390569506529</v>
      </c>
      <c r="I2310" s="8">
        <v>1683.8428799999999</v>
      </c>
      <c r="J2310" s="3">
        <f t="shared" si="146"/>
        <v>-0.12247512665789806</v>
      </c>
      <c r="K2310" s="8">
        <v>9444.84094</v>
      </c>
      <c r="L2310" s="8">
        <v>16535.99929</v>
      </c>
      <c r="M2310" s="3">
        <f t="shared" si="147"/>
        <v>0.75079701130467091</v>
      </c>
    </row>
    <row r="2311" spans="1:13" x14ac:dyDescent="0.25">
      <c r="A2311" s="7" t="s">
        <v>253</v>
      </c>
      <c r="B2311" s="7" t="s">
        <v>88</v>
      </c>
      <c r="C2311" s="8">
        <v>0</v>
      </c>
      <c r="D2311" s="8">
        <v>0</v>
      </c>
      <c r="E2311" s="3" t="str">
        <f t="shared" si="144"/>
        <v/>
      </c>
      <c r="F2311" s="8">
        <v>0</v>
      </c>
      <c r="G2311" s="8">
        <v>0</v>
      </c>
      <c r="H2311" s="3" t="str">
        <f t="shared" si="145"/>
        <v/>
      </c>
      <c r="I2311" s="8">
        <v>0.95842000000000005</v>
      </c>
      <c r="J2311" s="3">
        <f t="shared" si="146"/>
        <v>-1</v>
      </c>
      <c r="K2311" s="8">
        <v>19.201630000000002</v>
      </c>
      <c r="L2311" s="8">
        <v>5.5757300000000001</v>
      </c>
      <c r="M2311" s="3">
        <f t="shared" si="147"/>
        <v>-0.70962204771157444</v>
      </c>
    </row>
    <row r="2312" spans="1:13" x14ac:dyDescent="0.25">
      <c r="A2312" s="7" t="s">
        <v>253</v>
      </c>
      <c r="B2312" s="7" t="s">
        <v>87</v>
      </c>
      <c r="C2312" s="8">
        <v>6.5935300000000003</v>
      </c>
      <c r="D2312" s="8">
        <v>79.586939999999998</v>
      </c>
      <c r="E2312" s="3">
        <f t="shared" si="144"/>
        <v>11.070459981224017</v>
      </c>
      <c r="F2312" s="8">
        <v>498.01805000000002</v>
      </c>
      <c r="G2312" s="8">
        <v>420.02704999999997</v>
      </c>
      <c r="H2312" s="3">
        <f t="shared" si="145"/>
        <v>-0.15660275767113263</v>
      </c>
      <c r="I2312" s="8">
        <v>252.53985</v>
      </c>
      <c r="J2312" s="3">
        <f t="shared" si="146"/>
        <v>0.6632109744264123</v>
      </c>
      <c r="K2312" s="8">
        <v>4819.6821799999998</v>
      </c>
      <c r="L2312" s="8">
        <v>5280.0512699999999</v>
      </c>
      <c r="M2312" s="3">
        <f t="shared" si="147"/>
        <v>9.5518557615763777E-2</v>
      </c>
    </row>
    <row r="2313" spans="1:13" x14ac:dyDescent="0.25">
      <c r="A2313" s="7" t="s">
        <v>253</v>
      </c>
      <c r="B2313" s="7" t="s">
        <v>170</v>
      </c>
      <c r="C2313" s="8">
        <v>0</v>
      </c>
      <c r="D2313" s="8">
        <v>0</v>
      </c>
      <c r="E2313" s="3" t="str">
        <f t="shared" si="144"/>
        <v/>
      </c>
      <c r="F2313" s="8">
        <v>7.4259000000000004</v>
      </c>
      <c r="G2313" s="8">
        <v>1.3270000000000001E-2</v>
      </c>
      <c r="H2313" s="3">
        <f t="shared" si="145"/>
        <v>-0.99821301121749551</v>
      </c>
      <c r="I2313" s="8">
        <v>61.178600000000003</v>
      </c>
      <c r="J2313" s="3">
        <f t="shared" si="146"/>
        <v>-0.99978309408845578</v>
      </c>
      <c r="K2313" s="8">
        <v>187.10760999999999</v>
      </c>
      <c r="L2313" s="8">
        <v>193.65055000000001</v>
      </c>
      <c r="M2313" s="3">
        <f t="shared" si="147"/>
        <v>3.496886096722629E-2</v>
      </c>
    </row>
    <row r="2314" spans="1:13" x14ac:dyDescent="0.25">
      <c r="A2314" s="7" t="s">
        <v>253</v>
      </c>
      <c r="B2314" s="7" t="s">
        <v>86</v>
      </c>
      <c r="C2314" s="8">
        <v>0</v>
      </c>
      <c r="D2314" s="8">
        <v>4.83</v>
      </c>
      <c r="E2314" s="3" t="str">
        <f t="shared" si="144"/>
        <v/>
      </c>
      <c r="F2314" s="8">
        <v>471.01826</v>
      </c>
      <c r="G2314" s="8">
        <v>220.73955000000001</v>
      </c>
      <c r="H2314" s="3">
        <f t="shared" si="145"/>
        <v>-0.53135670366579846</v>
      </c>
      <c r="I2314" s="8">
        <v>209.95035999999999</v>
      </c>
      <c r="J2314" s="3">
        <f t="shared" si="146"/>
        <v>5.1389242676221247E-2</v>
      </c>
      <c r="K2314" s="8">
        <v>1906.53071</v>
      </c>
      <c r="L2314" s="8">
        <v>3057.2560100000001</v>
      </c>
      <c r="M2314" s="3">
        <f t="shared" si="147"/>
        <v>0.60357029339432988</v>
      </c>
    </row>
    <row r="2315" spans="1:13" x14ac:dyDescent="0.25">
      <c r="A2315" s="7" t="s">
        <v>253</v>
      </c>
      <c r="B2315" s="7" t="s">
        <v>85</v>
      </c>
      <c r="C2315" s="8">
        <v>191.22472999999999</v>
      </c>
      <c r="D2315" s="8">
        <v>114.15639</v>
      </c>
      <c r="E2315" s="3">
        <f t="shared" si="144"/>
        <v>-0.40302496439660285</v>
      </c>
      <c r="F2315" s="8">
        <v>1400.25155</v>
      </c>
      <c r="G2315" s="8">
        <v>1147.71027</v>
      </c>
      <c r="H2315" s="3">
        <f t="shared" si="145"/>
        <v>-0.18035422278232793</v>
      </c>
      <c r="I2315" s="8">
        <v>1093.07673</v>
      </c>
      <c r="J2315" s="3">
        <f t="shared" si="146"/>
        <v>4.9981431770119267E-2</v>
      </c>
      <c r="K2315" s="8">
        <v>11682.956550000001</v>
      </c>
      <c r="L2315" s="8">
        <v>12750.65444</v>
      </c>
      <c r="M2315" s="3">
        <f t="shared" si="147"/>
        <v>9.1389357259913817E-2</v>
      </c>
    </row>
    <row r="2316" spans="1:13" x14ac:dyDescent="0.25">
      <c r="A2316" s="7" t="s">
        <v>253</v>
      </c>
      <c r="B2316" s="7" t="s">
        <v>84</v>
      </c>
      <c r="C2316" s="8">
        <v>0.22567999999999999</v>
      </c>
      <c r="D2316" s="8">
        <v>6.6492500000000003</v>
      </c>
      <c r="E2316" s="3">
        <f t="shared" si="144"/>
        <v>28.463177951081178</v>
      </c>
      <c r="F2316" s="8">
        <v>162.17534000000001</v>
      </c>
      <c r="G2316" s="8">
        <v>184.92277000000001</v>
      </c>
      <c r="H2316" s="3">
        <f t="shared" si="145"/>
        <v>0.14026441997901773</v>
      </c>
      <c r="I2316" s="8">
        <v>260.99392999999998</v>
      </c>
      <c r="J2316" s="3">
        <f t="shared" si="146"/>
        <v>-0.29146716170755382</v>
      </c>
      <c r="K2316" s="8">
        <v>1902.7869800000001</v>
      </c>
      <c r="L2316" s="8">
        <v>2936.5863100000001</v>
      </c>
      <c r="M2316" s="3">
        <f t="shared" si="147"/>
        <v>0.54330796923994096</v>
      </c>
    </row>
    <row r="2317" spans="1:13" x14ac:dyDescent="0.25">
      <c r="A2317" s="7" t="s">
        <v>253</v>
      </c>
      <c r="B2317" s="7" t="s">
        <v>83</v>
      </c>
      <c r="C2317" s="8">
        <v>32.776269999999997</v>
      </c>
      <c r="D2317" s="8">
        <v>94.818169999999995</v>
      </c>
      <c r="E2317" s="3">
        <f t="shared" si="144"/>
        <v>1.892890801790442</v>
      </c>
      <c r="F2317" s="8">
        <v>4252.60466</v>
      </c>
      <c r="G2317" s="8">
        <v>1615.9131299999999</v>
      </c>
      <c r="H2317" s="3">
        <f t="shared" si="145"/>
        <v>-0.62001802208437595</v>
      </c>
      <c r="I2317" s="8">
        <v>4050.6411499999999</v>
      </c>
      <c r="J2317" s="3">
        <f t="shared" si="146"/>
        <v>-0.60107225741287895</v>
      </c>
      <c r="K2317" s="8">
        <v>39675.424209999997</v>
      </c>
      <c r="L2317" s="8">
        <v>38259.812700000002</v>
      </c>
      <c r="M2317" s="3">
        <f t="shared" si="147"/>
        <v>-3.5679807795053087E-2</v>
      </c>
    </row>
    <row r="2318" spans="1:13" x14ac:dyDescent="0.25">
      <c r="A2318" s="7" t="s">
        <v>253</v>
      </c>
      <c r="B2318" s="7" t="s">
        <v>191</v>
      </c>
      <c r="C2318" s="8">
        <v>198.58472</v>
      </c>
      <c r="D2318" s="8">
        <v>96.347170000000006</v>
      </c>
      <c r="E2318" s="3">
        <f t="shared" si="144"/>
        <v>-0.51483089937634674</v>
      </c>
      <c r="F2318" s="8">
        <v>5082.9805900000001</v>
      </c>
      <c r="G2318" s="8">
        <v>1865.31933</v>
      </c>
      <c r="H2318" s="3">
        <f t="shared" si="145"/>
        <v>-0.63302647000664625</v>
      </c>
      <c r="I2318" s="8">
        <v>1279.8837900000001</v>
      </c>
      <c r="J2318" s="3">
        <f t="shared" si="146"/>
        <v>0.45741304372641522</v>
      </c>
      <c r="K2318" s="8">
        <v>40656.860280000001</v>
      </c>
      <c r="L2318" s="8">
        <v>21122.554080000002</v>
      </c>
      <c r="M2318" s="3">
        <f t="shared" si="147"/>
        <v>-0.48046765208796394</v>
      </c>
    </row>
    <row r="2319" spans="1:13" x14ac:dyDescent="0.25">
      <c r="A2319" s="7" t="s">
        <v>253</v>
      </c>
      <c r="B2319" s="7" t="s">
        <v>82</v>
      </c>
      <c r="C2319" s="8">
        <v>435.19796000000002</v>
      </c>
      <c r="D2319" s="8">
        <v>108.63515</v>
      </c>
      <c r="E2319" s="3">
        <f t="shared" si="144"/>
        <v>-0.75037762125539376</v>
      </c>
      <c r="F2319" s="8">
        <v>3337.5684200000001</v>
      </c>
      <c r="G2319" s="8">
        <v>6447.3836499999998</v>
      </c>
      <c r="H2319" s="3">
        <f t="shared" si="145"/>
        <v>0.93176074275055609</v>
      </c>
      <c r="I2319" s="8">
        <v>6774.6396100000002</v>
      </c>
      <c r="J2319" s="3">
        <f t="shared" si="146"/>
        <v>-4.8306032326345449E-2</v>
      </c>
      <c r="K2319" s="8">
        <v>42590.07591</v>
      </c>
      <c r="L2319" s="8">
        <v>52782.89733</v>
      </c>
      <c r="M2319" s="3">
        <f t="shared" si="147"/>
        <v>0.23932386130372607</v>
      </c>
    </row>
    <row r="2320" spans="1:13" x14ac:dyDescent="0.25">
      <c r="A2320" s="7" t="s">
        <v>253</v>
      </c>
      <c r="B2320" s="7" t="s">
        <v>81</v>
      </c>
      <c r="C2320" s="8">
        <v>19.365849999999998</v>
      </c>
      <c r="D2320" s="8">
        <v>33.343789999999998</v>
      </c>
      <c r="E2320" s="3">
        <f t="shared" si="144"/>
        <v>0.72178293232675061</v>
      </c>
      <c r="F2320" s="8">
        <v>1212.4456</v>
      </c>
      <c r="G2320" s="8">
        <v>856.63903000000005</v>
      </c>
      <c r="H2320" s="3">
        <f t="shared" si="145"/>
        <v>-0.29346188398060913</v>
      </c>
      <c r="I2320" s="8">
        <v>1350.7634800000001</v>
      </c>
      <c r="J2320" s="3">
        <f t="shared" si="146"/>
        <v>-0.36581122995714987</v>
      </c>
      <c r="K2320" s="8">
        <v>6951.2324699999999</v>
      </c>
      <c r="L2320" s="8">
        <v>8720.0459699999992</v>
      </c>
      <c r="M2320" s="3">
        <f t="shared" si="147"/>
        <v>0.25446041513268502</v>
      </c>
    </row>
    <row r="2321" spans="1:13" x14ac:dyDescent="0.25">
      <c r="A2321" s="7" t="s">
        <v>253</v>
      </c>
      <c r="B2321" s="7" t="s">
        <v>80</v>
      </c>
      <c r="C2321" s="8">
        <v>64.859210000000004</v>
      </c>
      <c r="D2321" s="8">
        <v>3.1119400000000002</v>
      </c>
      <c r="E2321" s="3">
        <f t="shared" si="144"/>
        <v>-0.95202007548349721</v>
      </c>
      <c r="F2321" s="8">
        <v>821.64292999999998</v>
      </c>
      <c r="G2321" s="8">
        <v>901.30936999999994</v>
      </c>
      <c r="H2321" s="3">
        <f t="shared" si="145"/>
        <v>9.6959928809951412E-2</v>
      </c>
      <c r="I2321" s="8">
        <v>946.56647999999996</v>
      </c>
      <c r="J2321" s="3">
        <f t="shared" si="146"/>
        <v>-4.7811866314978801E-2</v>
      </c>
      <c r="K2321" s="8">
        <v>8274.7847099999999</v>
      </c>
      <c r="L2321" s="8">
        <v>9849.7044999999998</v>
      </c>
      <c r="M2321" s="3">
        <f t="shared" si="147"/>
        <v>0.19032758496988134</v>
      </c>
    </row>
    <row r="2322" spans="1:13" x14ac:dyDescent="0.25">
      <c r="A2322" s="7" t="s">
        <v>253</v>
      </c>
      <c r="B2322" s="7" t="s">
        <v>169</v>
      </c>
      <c r="C2322" s="8">
        <v>4.5060000000000002</v>
      </c>
      <c r="D2322" s="8">
        <v>0</v>
      </c>
      <c r="E2322" s="3">
        <f t="shared" si="144"/>
        <v>-1</v>
      </c>
      <c r="F2322" s="8">
        <v>171.40673000000001</v>
      </c>
      <c r="G2322" s="8">
        <v>259.75984999999997</v>
      </c>
      <c r="H2322" s="3">
        <f t="shared" si="145"/>
        <v>0.51545887375600685</v>
      </c>
      <c r="I2322" s="8">
        <v>337.10928000000001</v>
      </c>
      <c r="J2322" s="3">
        <f t="shared" si="146"/>
        <v>-0.22944912700119091</v>
      </c>
      <c r="K2322" s="8">
        <v>3322.6614</v>
      </c>
      <c r="L2322" s="8">
        <v>2266.02358</v>
      </c>
      <c r="M2322" s="3">
        <f t="shared" si="147"/>
        <v>-0.31800947878709518</v>
      </c>
    </row>
    <row r="2323" spans="1:13" x14ac:dyDescent="0.25">
      <c r="A2323" s="7" t="s">
        <v>253</v>
      </c>
      <c r="B2323" s="7" t="s">
        <v>168</v>
      </c>
      <c r="C2323" s="8">
        <v>10.428699999999999</v>
      </c>
      <c r="D2323" s="8">
        <v>2.9466700000000001</v>
      </c>
      <c r="E2323" s="3">
        <f t="shared" si="144"/>
        <v>-0.71744608628112805</v>
      </c>
      <c r="F2323" s="8">
        <v>935.26184000000001</v>
      </c>
      <c r="G2323" s="8">
        <v>750.25878</v>
      </c>
      <c r="H2323" s="3">
        <f t="shared" si="145"/>
        <v>-0.19780884035640756</v>
      </c>
      <c r="I2323" s="8">
        <v>484.30831000000001</v>
      </c>
      <c r="J2323" s="3">
        <f t="shared" si="146"/>
        <v>0.54913464111321986</v>
      </c>
      <c r="K2323" s="8">
        <v>7770.56077</v>
      </c>
      <c r="L2323" s="8">
        <v>6199.4446200000002</v>
      </c>
      <c r="M2323" s="3">
        <f t="shared" si="147"/>
        <v>-0.20218825854443445</v>
      </c>
    </row>
    <row r="2324" spans="1:13" x14ac:dyDescent="0.25">
      <c r="A2324" s="7" t="s">
        <v>253</v>
      </c>
      <c r="B2324" s="7" t="s">
        <v>79</v>
      </c>
      <c r="C2324" s="8">
        <v>0</v>
      </c>
      <c r="D2324" s="8">
        <v>7.1999999999999995E-2</v>
      </c>
      <c r="E2324" s="3" t="str">
        <f t="shared" si="144"/>
        <v/>
      </c>
      <c r="F2324" s="8">
        <v>1.5845100000000001</v>
      </c>
      <c r="G2324" s="8">
        <v>1.3040400000000001</v>
      </c>
      <c r="H2324" s="3">
        <f t="shared" si="145"/>
        <v>-0.17700740291951456</v>
      </c>
      <c r="I2324" s="8">
        <v>33.270400000000002</v>
      </c>
      <c r="J2324" s="3">
        <f t="shared" si="146"/>
        <v>-0.96080479946138309</v>
      </c>
      <c r="K2324" s="8">
        <v>21.212969999999999</v>
      </c>
      <c r="L2324" s="8">
        <v>40.231999999999999</v>
      </c>
      <c r="M2324" s="3">
        <f t="shared" si="147"/>
        <v>0.89657553845595417</v>
      </c>
    </row>
    <row r="2325" spans="1:13" x14ac:dyDescent="0.25">
      <c r="A2325" s="7" t="s">
        <v>253</v>
      </c>
      <c r="B2325" s="7" t="s">
        <v>78</v>
      </c>
      <c r="C2325" s="8">
        <v>0</v>
      </c>
      <c r="D2325" s="8">
        <v>9.5982500000000002</v>
      </c>
      <c r="E2325" s="3" t="str">
        <f t="shared" si="144"/>
        <v/>
      </c>
      <c r="F2325" s="8">
        <v>79.871250000000003</v>
      </c>
      <c r="G2325" s="8">
        <v>217.73258999999999</v>
      </c>
      <c r="H2325" s="3">
        <f t="shared" si="145"/>
        <v>1.7260446030330061</v>
      </c>
      <c r="I2325" s="8">
        <v>49.698210000000003</v>
      </c>
      <c r="J2325" s="3">
        <f t="shared" si="146"/>
        <v>3.3810952144956525</v>
      </c>
      <c r="K2325" s="8">
        <v>272.81979999999999</v>
      </c>
      <c r="L2325" s="8">
        <v>917.09317999999996</v>
      </c>
      <c r="M2325" s="3">
        <f t="shared" si="147"/>
        <v>2.3615345367161766</v>
      </c>
    </row>
    <row r="2326" spans="1:13" x14ac:dyDescent="0.25">
      <c r="A2326" s="7" t="s">
        <v>253</v>
      </c>
      <c r="B2326" s="7" t="s">
        <v>77</v>
      </c>
      <c r="C2326" s="8">
        <v>2.5000000000000001E-2</v>
      </c>
      <c r="D2326" s="8">
        <v>15.147169999999999</v>
      </c>
      <c r="E2326" s="3">
        <f t="shared" si="144"/>
        <v>604.88679999999988</v>
      </c>
      <c r="F2326" s="8">
        <v>9.3048199999999994</v>
      </c>
      <c r="G2326" s="8">
        <v>316.91941000000003</v>
      </c>
      <c r="H2326" s="3">
        <f t="shared" si="145"/>
        <v>33.059703465515724</v>
      </c>
      <c r="I2326" s="8">
        <v>178.62030999999999</v>
      </c>
      <c r="J2326" s="3">
        <f t="shared" si="146"/>
        <v>0.77426301633895966</v>
      </c>
      <c r="K2326" s="8">
        <v>531.20038</v>
      </c>
      <c r="L2326" s="8">
        <v>1418.22489</v>
      </c>
      <c r="M2326" s="3">
        <f t="shared" si="147"/>
        <v>1.6698491631350114</v>
      </c>
    </row>
    <row r="2327" spans="1:13" x14ac:dyDescent="0.25">
      <c r="A2327" s="7" t="s">
        <v>253</v>
      </c>
      <c r="B2327" s="7" t="s">
        <v>76</v>
      </c>
      <c r="C2327" s="8">
        <v>151.58162999999999</v>
      </c>
      <c r="D2327" s="8">
        <v>5.69299</v>
      </c>
      <c r="E2327" s="3">
        <f t="shared" si="144"/>
        <v>-0.96244274454628831</v>
      </c>
      <c r="F2327" s="8">
        <v>2146.0007799999998</v>
      </c>
      <c r="G2327" s="8">
        <v>1289.75091</v>
      </c>
      <c r="H2327" s="3">
        <f t="shared" si="145"/>
        <v>-0.39899793046673537</v>
      </c>
      <c r="I2327" s="8">
        <v>1537.16615</v>
      </c>
      <c r="J2327" s="3">
        <f t="shared" si="146"/>
        <v>-0.16095543087518549</v>
      </c>
      <c r="K2327" s="8">
        <v>16986.303520000001</v>
      </c>
      <c r="L2327" s="8">
        <v>16750.441210000001</v>
      </c>
      <c r="M2327" s="3">
        <f t="shared" si="147"/>
        <v>-1.3885440685920347E-2</v>
      </c>
    </row>
    <row r="2328" spans="1:13" x14ac:dyDescent="0.25">
      <c r="A2328" s="7" t="s">
        <v>253</v>
      </c>
      <c r="B2328" s="7" t="s">
        <v>75</v>
      </c>
      <c r="C2328" s="8">
        <v>0</v>
      </c>
      <c r="D2328" s="8">
        <v>0</v>
      </c>
      <c r="E2328" s="3" t="str">
        <f t="shared" si="144"/>
        <v/>
      </c>
      <c r="F2328" s="8">
        <v>1.983E-2</v>
      </c>
      <c r="G2328" s="8">
        <v>43.096879999999999</v>
      </c>
      <c r="H2328" s="3">
        <f t="shared" si="145"/>
        <v>2172.3171961674229</v>
      </c>
      <c r="I2328" s="8">
        <v>41.508800000000001</v>
      </c>
      <c r="J2328" s="3">
        <f t="shared" si="146"/>
        <v>3.8258875226457878E-2</v>
      </c>
      <c r="K2328" s="8">
        <v>367.35050000000001</v>
      </c>
      <c r="L2328" s="8">
        <v>265.52577000000002</v>
      </c>
      <c r="M2328" s="3">
        <f t="shared" si="147"/>
        <v>-0.2771868556052054</v>
      </c>
    </row>
    <row r="2329" spans="1:13" x14ac:dyDescent="0.25">
      <c r="A2329" s="7" t="s">
        <v>253</v>
      </c>
      <c r="B2329" s="7" t="s">
        <v>74</v>
      </c>
      <c r="C2329" s="8">
        <v>2.6120000000000001E-2</v>
      </c>
      <c r="D2329" s="8">
        <v>0.43025999999999998</v>
      </c>
      <c r="E2329" s="3">
        <f t="shared" si="144"/>
        <v>15.472434915773352</v>
      </c>
      <c r="F2329" s="8">
        <v>352.61648000000002</v>
      </c>
      <c r="G2329" s="8">
        <v>605.57867999999996</v>
      </c>
      <c r="H2329" s="3">
        <f t="shared" si="145"/>
        <v>0.7173862095157888</v>
      </c>
      <c r="I2329" s="8">
        <v>425.58798000000002</v>
      </c>
      <c r="J2329" s="3">
        <f t="shared" si="146"/>
        <v>0.4229224237019098</v>
      </c>
      <c r="K2329" s="8">
        <v>3115.08626</v>
      </c>
      <c r="L2329" s="8">
        <v>5588.0402800000002</v>
      </c>
      <c r="M2329" s="3">
        <f t="shared" si="147"/>
        <v>0.79386373717946412</v>
      </c>
    </row>
    <row r="2330" spans="1:13" x14ac:dyDescent="0.25">
      <c r="A2330" s="7" t="s">
        <v>253</v>
      </c>
      <c r="B2330" s="7" t="s">
        <v>73</v>
      </c>
      <c r="C2330" s="8">
        <v>11.808820000000001</v>
      </c>
      <c r="D2330" s="8">
        <v>52.136539999999997</v>
      </c>
      <c r="E2330" s="3">
        <f t="shared" si="144"/>
        <v>3.4150507840749533</v>
      </c>
      <c r="F2330" s="8">
        <v>3840.3604599999999</v>
      </c>
      <c r="G2330" s="8">
        <v>1134.6757500000001</v>
      </c>
      <c r="H2330" s="3">
        <f t="shared" si="145"/>
        <v>-0.70453925827577124</v>
      </c>
      <c r="I2330" s="8">
        <v>1602.6622</v>
      </c>
      <c r="J2330" s="3">
        <f t="shared" si="146"/>
        <v>-0.292005670315304</v>
      </c>
      <c r="K2330" s="8">
        <v>15287.640369999999</v>
      </c>
      <c r="L2330" s="8">
        <v>17803.178889999999</v>
      </c>
      <c r="M2330" s="3">
        <f t="shared" si="147"/>
        <v>0.16454720670538636</v>
      </c>
    </row>
    <row r="2331" spans="1:13" x14ac:dyDescent="0.25">
      <c r="A2331" s="7" t="s">
        <v>253</v>
      </c>
      <c r="B2331" s="7" t="s">
        <v>72</v>
      </c>
      <c r="C2331" s="8">
        <v>88.892290000000003</v>
      </c>
      <c r="D2331" s="8">
        <v>182.09868</v>
      </c>
      <c r="E2331" s="3">
        <f t="shared" si="144"/>
        <v>1.0485317680532247</v>
      </c>
      <c r="F2331" s="8">
        <v>3002.5711700000002</v>
      </c>
      <c r="G2331" s="8">
        <v>3062.38825</v>
      </c>
      <c r="H2331" s="3">
        <f t="shared" si="145"/>
        <v>1.9921952424528211E-2</v>
      </c>
      <c r="I2331" s="8">
        <v>4029.0934400000001</v>
      </c>
      <c r="J2331" s="3">
        <f t="shared" si="146"/>
        <v>-0.23993119156849341</v>
      </c>
      <c r="K2331" s="8">
        <v>28030.414809999998</v>
      </c>
      <c r="L2331" s="8">
        <v>35237.187980000002</v>
      </c>
      <c r="M2331" s="3">
        <f t="shared" si="147"/>
        <v>0.25710547699169073</v>
      </c>
    </row>
    <row r="2332" spans="1:13" x14ac:dyDescent="0.25">
      <c r="A2332" s="7" t="s">
        <v>253</v>
      </c>
      <c r="B2332" s="7" t="s">
        <v>71</v>
      </c>
      <c r="C2332" s="8">
        <v>0</v>
      </c>
      <c r="D2332" s="8">
        <v>0</v>
      </c>
      <c r="E2332" s="3" t="str">
        <f t="shared" si="144"/>
        <v/>
      </c>
      <c r="F2332" s="8">
        <v>31.11571</v>
      </c>
      <c r="G2332" s="8">
        <v>0.65310999999999997</v>
      </c>
      <c r="H2332" s="3">
        <f t="shared" si="145"/>
        <v>-0.97901028130163192</v>
      </c>
      <c r="I2332" s="8">
        <v>40.181429999999999</v>
      </c>
      <c r="J2332" s="3">
        <f t="shared" si="146"/>
        <v>-0.98374597419753351</v>
      </c>
      <c r="K2332" s="8">
        <v>716.13581999999997</v>
      </c>
      <c r="L2332" s="8">
        <v>398.49754999999999</v>
      </c>
      <c r="M2332" s="3">
        <f t="shared" si="147"/>
        <v>-0.44354473150079265</v>
      </c>
    </row>
    <row r="2333" spans="1:13" x14ac:dyDescent="0.25">
      <c r="A2333" s="7" t="s">
        <v>253</v>
      </c>
      <c r="B2333" s="7" t="s">
        <v>190</v>
      </c>
      <c r="C2333" s="8">
        <v>0</v>
      </c>
      <c r="D2333" s="8">
        <v>0</v>
      </c>
      <c r="E2333" s="3" t="str">
        <f t="shared" si="144"/>
        <v/>
      </c>
      <c r="F2333" s="8">
        <v>10.093640000000001</v>
      </c>
      <c r="G2333" s="8">
        <v>0</v>
      </c>
      <c r="H2333" s="3">
        <f t="shared" si="145"/>
        <v>-1</v>
      </c>
      <c r="I2333" s="8">
        <v>0</v>
      </c>
      <c r="J2333" s="3" t="str">
        <f t="shared" si="146"/>
        <v/>
      </c>
      <c r="K2333" s="8">
        <v>60.486739999999998</v>
      </c>
      <c r="L2333" s="8">
        <v>176.81887</v>
      </c>
      <c r="M2333" s="3">
        <f t="shared" si="147"/>
        <v>1.9232666531540632</v>
      </c>
    </row>
    <row r="2334" spans="1:13" x14ac:dyDescent="0.25">
      <c r="A2334" s="7" t="s">
        <v>253</v>
      </c>
      <c r="B2334" s="7" t="s">
        <v>189</v>
      </c>
      <c r="C2334" s="8">
        <v>0</v>
      </c>
      <c r="D2334" s="8">
        <v>0</v>
      </c>
      <c r="E2334" s="3" t="str">
        <f t="shared" si="144"/>
        <v/>
      </c>
      <c r="F2334" s="8">
        <v>0</v>
      </c>
      <c r="G2334" s="8">
        <v>0</v>
      </c>
      <c r="H2334" s="3" t="str">
        <f t="shared" si="145"/>
        <v/>
      </c>
      <c r="I2334" s="8">
        <v>0</v>
      </c>
      <c r="J2334" s="3" t="str">
        <f t="shared" si="146"/>
        <v/>
      </c>
      <c r="K2334" s="8">
        <v>0</v>
      </c>
      <c r="L2334" s="8">
        <v>0</v>
      </c>
      <c r="M2334" s="3" t="str">
        <f t="shared" si="147"/>
        <v/>
      </c>
    </row>
    <row r="2335" spans="1:13" x14ac:dyDescent="0.25">
      <c r="A2335" s="7" t="s">
        <v>253</v>
      </c>
      <c r="B2335" s="7" t="s">
        <v>70</v>
      </c>
      <c r="C2335" s="8">
        <v>1.45041</v>
      </c>
      <c r="D2335" s="8">
        <v>103.46946</v>
      </c>
      <c r="E2335" s="3">
        <f t="shared" si="144"/>
        <v>70.338076819657886</v>
      </c>
      <c r="F2335" s="8">
        <v>639.53823999999997</v>
      </c>
      <c r="G2335" s="8">
        <v>1248.9380200000001</v>
      </c>
      <c r="H2335" s="3">
        <f t="shared" si="145"/>
        <v>0.95287465531380899</v>
      </c>
      <c r="I2335" s="8">
        <v>1164.73506</v>
      </c>
      <c r="J2335" s="3">
        <f t="shared" si="146"/>
        <v>7.2293659641360808E-2</v>
      </c>
      <c r="K2335" s="8">
        <v>9696.1530700000003</v>
      </c>
      <c r="L2335" s="8">
        <v>11665.074850000001</v>
      </c>
      <c r="M2335" s="3">
        <f t="shared" si="147"/>
        <v>0.20306215937244909</v>
      </c>
    </row>
    <row r="2336" spans="1:13" x14ac:dyDescent="0.25">
      <c r="A2336" s="7" t="s">
        <v>253</v>
      </c>
      <c r="B2336" s="7" t="s">
        <v>69</v>
      </c>
      <c r="C2336" s="8">
        <v>0.49875000000000003</v>
      </c>
      <c r="D2336" s="8">
        <v>0</v>
      </c>
      <c r="E2336" s="3">
        <f t="shared" si="144"/>
        <v>-1</v>
      </c>
      <c r="F2336" s="8">
        <v>82.066339999999997</v>
      </c>
      <c r="G2336" s="8">
        <v>296.61606999999998</v>
      </c>
      <c r="H2336" s="3">
        <f t="shared" si="145"/>
        <v>2.6143450530387975</v>
      </c>
      <c r="I2336" s="8">
        <v>126.29689999999999</v>
      </c>
      <c r="J2336" s="3">
        <f t="shared" si="146"/>
        <v>1.3485617620068266</v>
      </c>
      <c r="K2336" s="8">
        <v>4597.0881099999997</v>
      </c>
      <c r="L2336" s="8">
        <v>3902.1821599999998</v>
      </c>
      <c r="M2336" s="3">
        <f t="shared" si="147"/>
        <v>-0.1511621994993696</v>
      </c>
    </row>
    <row r="2337" spans="1:13" x14ac:dyDescent="0.25">
      <c r="A2337" s="7" t="s">
        <v>253</v>
      </c>
      <c r="B2337" s="7" t="s">
        <v>68</v>
      </c>
      <c r="C2337" s="8">
        <v>739.17286999999999</v>
      </c>
      <c r="D2337" s="8">
        <v>307.15028999999998</v>
      </c>
      <c r="E2337" s="3">
        <f t="shared" si="144"/>
        <v>-0.58446758198795901</v>
      </c>
      <c r="F2337" s="8">
        <v>5216.0120299999999</v>
      </c>
      <c r="G2337" s="8">
        <v>5011.7299899999998</v>
      </c>
      <c r="H2337" s="3">
        <f t="shared" si="145"/>
        <v>-3.9164411206313865E-2</v>
      </c>
      <c r="I2337" s="8">
        <v>7172.8185100000001</v>
      </c>
      <c r="J2337" s="3">
        <f t="shared" si="146"/>
        <v>-0.30128861018679254</v>
      </c>
      <c r="K2337" s="8">
        <v>44351.147499999999</v>
      </c>
      <c r="L2337" s="8">
        <v>51827.404949999996</v>
      </c>
      <c r="M2337" s="3">
        <f t="shared" si="147"/>
        <v>0.16856965087543663</v>
      </c>
    </row>
    <row r="2338" spans="1:13" x14ac:dyDescent="0.25">
      <c r="A2338" s="7" t="s">
        <v>253</v>
      </c>
      <c r="B2338" s="7" t="s">
        <v>188</v>
      </c>
      <c r="C2338" s="8">
        <v>0</v>
      </c>
      <c r="D2338" s="8">
        <v>0</v>
      </c>
      <c r="E2338" s="3" t="str">
        <f t="shared" si="144"/>
        <v/>
      </c>
      <c r="F2338" s="8">
        <v>2.06833</v>
      </c>
      <c r="G2338" s="8">
        <v>0</v>
      </c>
      <c r="H2338" s="3">
        <f t="shared" si="145"/>
        <v>-1</v>
      </c>
      <c r="I2338" s="8">
        <v>0</v>
      </c>
      <c r="J2338" s="3" t="str">
        <f t="shared" si="146"/>
        <v/>
      </c>
      <c r="K2338" s="8">
        <v>22.30097</v>
      </c>
      <c r="L2338" s="8">
        <v>14.84708</v>
      </c>
      <c r="M2338" s="3">
        <f t="shared" si="147"/>
        <v>-0.33424061823319795</v>
      </c>
    </row>
    <row r="2339" spans="1:13" x14ac:dyDescent="0.25">
      <c r="A2339" s="7" t="s">
        <v>253</v>
      </c>
      <c r="B2339" s="7" t="s">
        <v>67</v>
      </c>
      <c r="C2339" s="8">
        <v>241.44596999999999</v>
      </c>
      <c r="D2339" s="8">
        <v>41.876640000000002</v>
      </c>
      <c r="E2339" s="3">
        <f t="shared" si="144"/>
        <v>-0.82655896058236134</v>
      </c>
      <c r="F2339" s="8">
        <v>1095.08917</v>
      </c>
      <c r="G2339" s="8">
        <v>1396.1781699999999</v>
      </c>
      <c r="H2339" s="3">
        <f t="shared" si="145"/>
        <v>0.27494473349599469</v>
      </c>
      <c r="I2339" s="8">
        <v>777.30866000000003</v>
      </c>
      <c r="J2339" s="3">
        <f t="shared" si="146"/>
        <v>0.79616958082005662</v>
      </c>
      <c r="K2339" s="8">
        <v>11497.843730000001</v>
      </c>
      <c r="L2339" s="8">
        <v>10818.51175</v>
      </c>
      <c r="M2339" s="3">
        <f t="shared" si="147"/>
        <v>-5.9083424331772605E-2</v>
      </c>
    </row>
    <row r="2340" spans="1:13" x14ac:dyDescent="0.25">
      <c r="A2340" s="7" t="s">
        <v>253</v>
      </c>
      <c r="B2340" s="7" t="s">
        <v>66</v>
      </c>
      <c r="C2340" s="8">
        <v>105.56404999999999</v>
      </c>
      <c r="D2340" s="8">
        <v>51.186039999999998</v>
      </c>
      <c r="E2340" s="3">
        <f t="shared" si="144"/>
        <v>-0.51511864124197582</v>
      </c>
      <c r="F2340" s="8">
        <v>1025.2605900000001</v>
      </c>
      <c r="G2340" s="8">
        <v>2040.3527999999999</v>
      </c>
      <c r="H2340" s="3">
        <f t="shared" si="145"/>
        <v>0.99008215072423655</v>
      </c>
      <c r="I2340" s="8">
        <v>2254.5710300000001</v>
      </c>
      <c r="J2340" s="3">
        <f t="shared" si="146"/>
        <v>-9.5015072556840274E-2</v>
      </c>
      <c r="K2340" s="8">
        <v>11704.166939999999</v>
      </c>
      <c r="L2340" s="8">
        <v>16581.39056</v>
      </c>
      <c r="M2340" s="3">
        <f t="shared" si="147"/>
        <v>0.4167083095279227</v>
      </c>
    </row>
    <row r="2341" spans="1:13" x14ac:dyDescent="0.25">
      <c r="A2341" s="7" t="s">
        <v>253</v>
      </c>
      <c r="B2341" s="7" t="s">
        <v>167</v>
      </c>
      <c r="C2341" s="8">
        <v>5.2685300000000002</v>
      </c>
      <c r="D2341" s="8">
        <v>0</v>
      </c>
      <c r="E2341" s="3">
        <f t="shared" si="144"/>
        <v>-1</v>
      </c>
      <c r="F2341" s="8">
        <v>258.98057999999997</v>
      </c>
      <c r="G2341" s="8">
        <v>27.774339999999999</v>
      </c>
      <c r="H2341" s="3">
        <f t="shared" si="145"/>
        <v>-0.89275512472788499</v>
      </c>
      <c r="I2341" s="8">
        <v>80.350759999999994</v>
      </c>
      <c r="J2341" s="3">
        <f t="shared" si="146"/>
        <v>-0.65433631243811508</v>
      </c>
      <c r="K2341" s="8">
        <v>1509.24018</v>
      </c>
      <c r="L2341" s="8">
        <v>1003.10751</v>
      </c>
      <c r="M2341" s="3">
        <f t="shared" si="147"/>
        <v>-0.33535594712300854</v>
      </c>
    </row>
    <row r="2342" spans="1:13" x14ac:dyDescent="0.25">
      <c r="A2342" s="7" t="s">
        <v>253</v>
      </c>
      <c r="B2342" s="7" t="s">
        <v>65</v>
      </c>
      <c r="C2342" s="8">
        <v>813.21317999999997</v>
      </c>
      <c r="D2342" s="8">
        <v>181.55416</v>
      </c>
      <c r="E2342" s="3">
        <f t="shared" si="144"/>
        <v>-0.77674469073410735</v>
      </c>
      <c r="F2342" s="8">
        <v>7599.0804399999997</v>
      </c>
      <c r="G2342" s="8">
        <v>4278.0780199999999</v>
      </c>
      <c r="H2342" s="3">
        <f t="shared" si="145"/>
        <v>-0.43702688058398809</v>
      </c>
      <c r="I2342" s="8">
        <v>4972.5662000000002</v>
      </c>
      <c r="J2342" s="3">
        <f t="shared" si="146"/>
        <v>-0.13966393851126613</v>
      </c>
      <c r="K2342" s="8">
        <v>65618.137650000004</v>
      </c>
      <c r="L2342" s="8">
        <v>67630.093869999997</v>
      </c>
      <c r="M2342" s="3">
        <f t="shared" si="147"/>
        <v>3.0661586751083103E-2</v>
      </c>
    </row>
    <row r="2343" spans="1:13" x14ac:dyDescent="0.25">
      <c r="A2343" s="7" t="s">
        <v>253</v>
      </c>
      <c r="B2343" s="7" t="s">
        <v>64</v>
      </c>
      <c r="C2343" s="8">
        <v>0.22997000000000001</v>
      </c>
      <c r="D2343" s="8">
        <v>0</v>
      </c>
      <c r="E2343" s="3">
        <f t="shared" si="144"/>
        <v>-1</v>
      </c>
      <c r="F2343" s="8">
        <v>49.679400000000001</v>
      </c>
      <c r="G2343" s="8">
        <v>43.214170000000003</v>
      </c>
      <c r="H2343" s="3">
        <f t="shared" si="145"/>
        <v>-0.13013905159885175</v>
      </c>
      <c r="I2343" s="8">
        <v>81.575180000000003</v>
      </c>
      <c r="J2343" s="3">
        <f t="shared" si="146"/>
        <v>-0.4702534520916779</v>
      </c>
      <c r="K2343" s="8">
        <v>445.80887999999999</v>
      </c>
      <c r="L2343" s="8">
        <v>558.07149000000004</v>
      </c>
      <c r="M2343" s="3">
        <f t="shared" si="147"/>
        <v>0.25181779689987338</v>
      </c>
    </row>
    <row r="2344" spans="1:13" x14ac:dyDescent="0.25">
      <c r="A2344" s="7" t="s">
        <v>253</v>
      </c>
      <c r="B2344" s="7" t="s">
        <v>62</v>
      </c>
      <c r="C2344" s="8">
        <v>77.140090000000001</v>
      </c>
      <c r="D2344" s="8">
        <v>75.491659999999996</v>
      </c>
      <c r="E2344" s="3">
        <f t="shared" si="144"/>
        <v>-2.136930356187039E-2</v>
      </c>
      <c r="F2344" s="8">
        <v>2150.6973899999998</v>
      </c>
      <c r="G2344" s="8">
        <v>1156.4179300000001</v>
      </c>
      <c r="H2344" s="3">
        <f t="shared" si="145"/>
        <v>-0.46230560590395275</v>
      </c>
      <c r="I2344" s="8">
        <v>1546.1808100000001</v>
      </c>
      <c r="J2344" s="3">
        <f t="shared" si="146"/>
        <v>-0.25208104865820968</v>
      </c>
      <c r="K2344" s="8">
        <v>20034.89039</v>
      </c>
      <c r="L2344" s="8">
        <v>21625.525170000001</v>
      </c>
      <c r="M2344" s="3">
        <f t="shared" si="147"/>
        <v>7.9393235951714214E-2</v>
      </c>
    </row>
    <row r="2345" spans="1:13" x14ac:dyDescent="0.25">
      <c r="A2345" s="7" t="s">
        <v>253</v>
      </c>
      <c r="B2345" s="7" t="s">
        <v>187</v>
      </c>
      <c r="C2345" s="8">
        <v>0</v>
      </c>
      <c r="D2345" s="8">
        <v>0</v>
      </c>
      <c r="E2345" s="3" t="str">
        <f t="shared" si="144"/>
        <v/>
      </c>
      <c r="F2345" s="8">
        <v>3.5378500000000002</v>
      </c>
      <c r="G2345" s="8">
        <v>0</v>
      </c>
      <c r="H2345" s="3">
        <f t="shared" si="145"/>
        <v>-1</v>
      </c>
      <c r="I2345" s="8">
        <v>0.63905000000000001</v>
      </c>
      <c r="J2345" s="3">
        <f t="shared" si="146"/>
        <v>-1</v>
      </c>
      <c r="K2345" s="8">
        <v>8.8608100000000007</v>
      </c>
      <c r="L2345" s="8">
        <v>385.84138999999999</v>
      </c>
      <c r="M2345" s="3">
        <f t="shared" si="147"/>
        <v>42.544708666589166</v>
      </c>
    </row>
    <row r="2346" spans="1:13" x14ac:dyDescent="0.25">
      <c r="A2346" s="7" t="s">
        <v>253</v>
      </c>
      <c r="B2346" s="7" t="s">
        <v>61</v>
      </c>
      <c r="C2346" s="8">
        <v>0</v>
      </c>
      <c r="D2346" s="8">
        <v>1.5075400000000001</v>
      </c>
      <c r="E2346" s="3" t="str">
        <f t="shared" si="144"/>
        <v/>
      </c>
      <c r="F2346" s="8">
        <v>204.3202</v>
      </c>
      <c r="G2346" s="8">
        <v>209.59467000000001</v>
      </c>
      <c r="H2346" s="3">
        <f t="shared" si="145"/>
        <v>2.5814726101481833E-2</v>
      </c>
      <c r="I2346" s="8">
        <v>243.71073000000001</v>
      </c>
      <c r="J2346" s="3">
        <f t="shared" si="146"/>
        <v>-0.13998587587834155</v>
      </c>
      <c r="K2346" s="8">
        <v>2358.1196300000001</v>
      </c>
      <c r="L2346" s="8">
        <v>1536.7287699999999</v>
      </c>
      <c r="M2346" s="3">
        <f t="shared" si="147"/>
        <v>-0.34832450803185089</v>
      </c>
    </row>
    <row r="2347" spans="1:13" x14ac:dyDescent="0.25">
      <c r="A2347" s="7" t="s">
        <v>253</v>
      </c>
      <c r="B2347" s="7" t="s">
        <v>60</v>
      </c>
      <c r="C2347" s="8">
        <v>5.8051399999999997</v>
      </c>
      <c r="D2347" s="8">
        <v>2125.17733</v>
      </c>
      <c r="E2347" s="3">
        <f t="shared" si="144"/>
        <v>365.08545702601486</v>
      </c>
      <c r="F2347" s="8">
        <v>383.87772000000001</v>
      </c>
      <c r="G2347" s="8">
        <v>6244.5907999999999</v>
      </c>
      <c r="H2347" s="3">
        <f t="shared" si="145"/>
        <v>15.267135274222216</v>
      </c>
      <c r="I2347" s="8">
        <v>626.70654000000002</v>
      </c>
      <c r="J2347" s="3">
        <f t="shared" si="146"/>
        <v>8.9641385583753443</v>
      </c>
      <c r="K2347" s="8">
        <v>5960.7687699999997</v>
      </c>
      <c r="L2347" s="8">
        <v>11103.30105</v>
      </c>
      <c r="M2347" s="3">
        <f t="shared" si="147"/>
        <v>0.86272970457802223</v>
      </c>
    </row>
    <row r="2348" spans="1:13" x14ac:dyDescent="0.25">
      <c r="A2348" s="7" t="s">
        <v>253</v>
      </c>
      <c r="B2348" s="7" t="s">
        <v>59</v>
      </c>
      <c r="C2348" s="8">
        <v>0</v>
      </c>
      <c r="D2348" s="8">
        <v>27.649750000000001</v>
      </c>
      <c r="E2348" s="3" t="str">
        <f t="shared" si="144"/>
        <v/>
      </c>
      <c r="F2348" s="8">
        <v>128.10959</v>
      </c>
      <c r="G2348" s="8">
        <v>121.38057000000001</v>
      </c>
      <c r="H2348" s="3">
        <f t="shared" si="145"/>
        <v>-5.2525497895981044E-2</v>
      </c>
      <c r="I2348" s="8">
        <v>597.06786999999997</v>
      </c>
      <c r="J2348" s="3">
        <f t="shared" si="146"/>
        <v>-0.79670557385712282</v>
      </c>
      <c r="K2348" s="8">
        <v>1475.4240500000001</v>
      </c>
      <c r="L2348" s="8">
        <v>2134.7543999999998</v>
      </c>
      <c r="M2348" s="3">
        <f t="shared" si="147"/>
        <v>0.44687515429886049</v>
      </c>
    </row>
    <row r="2349" spans="1:13" x14ac:dyDescent="0.25">
      <c r="A2349" s="7" t="s">
        <v>253</v>
      </c>
      <c r="B2349" s="7" t="s">
        <v>58</v>
      </c>
      <c r="C2349" s="8">
        <v>0.88870000000000005</v>
      </c>
      <c r="D2349" s="8">
        <v>28.305910000000001</v>
      </c>
      <c r="E2349" s="3">
        <f t="shared" si="144"/>
        <v>30.850917069877347</v>
      </c>
      <c r="F2349" s="8">
        <v>354.57170000000002</v>
      </c>
      <c r="G2349" s="8">
        <v>620.33983999999998</v>
      </c>
      <c r="H2349" s="3">
        <f t="shared" si="145"/>
        <v>0.74954696045961922</v>
      </c>
      <c r="I2349" s="8">
        <v>680.19865000000004</v>
      </c>
      <c r="J2349" s="3">
        <f t="shared" si="146"/>
        <v>-8.8001953546952838E-2</v>
      </c>
      <c r="K2349" s="8">
        <v>5002.81567</v>
      </c>
      <c r="L2349" s="8">
        <v>6955.8616000000002</v>
      </c>
      <c r="M2349" s="3">
        <f t="shared" si="147"/>
        <v>0.39038934448688178</v>
      </c>
    </row>
    <row r="2350" spans="1:13" x14ac:dyDescent="0.25">
      <c r="A2350" s="7" t="s">
        <v>253</v>
      </c>
      <c r="B2350" s="7" t="s">
        <v>186</v>
      </c>
      <c r="C2350" s="8">
        <v>0</v>
      </c>
      <c r="D2350" s="8">
        <v>0</v>
      </c>
      <c r="E2350" s="3" t="str">
        <f t="shared" si="144"/>
        <v/>
      </c>
      <c r="F2350" s="8">
        <v>0.71380999999999994</v>
      </c>
      <c r="G2350" s="8">
        <v>5.9792300000000003</v>
      </c>
      <c r="H2350" s="3">
        <f t="shared" si="145"/>
        <v>7.3765007494991668</v>
      </c>
      <c r="I2350" s="8">
        <v>26.782869999999999</v>
      </c>
      <c r="J2350" s="3">
        <f t="shared" si="146"/>
        <v>-0.77675170734129684</v>
      </c>
      <c r="K2350" s="8">
        <v>25.754639999999998</v>
      </c>
      <c r="L2350" s="8">
        <v>62.689039999999999</v>
      </c>
      <c r="M2350" s="3">
        <f t="shared" si="147"/>
        <v>1.4340872169053811</v>
      </c>
    </row>
    <row r="2351" spans="1:13" x14ac:dyDescent="0.25">
      <c r="A2351" s="7" t="s">
        <v>253</v>
      </c>
      <c r="B2351" s="7" t="s">
        <v>57</v>
      </c>
      <c r="C2351" s="8">
        <v>0</v>
      </c>
      <c r="D2351" s="8">
        <v>7.0286299999999997</v>
      </c>
      <c r="E2351" s="3" t="str">
        <f t="shared" si="144"/>
        <v/>
      </c>
      <c r="F2351" s="8">
        <v>179.47593000000001</v>
      </c>
      <c r="G2351" s="8">
        <v>110.88943</v>
      </c>
      <c r="H2351" s="3">
        <f t="shared" si="145"/>
        <v>-0.3821487371593506</v>
      </c>
      <c r="I2351" s="8">
        <v>237.76336000000001</v>
      </c>
      <c r="J2351" s="3">
        <f t="shared" si="146"/>
        <v>-0.53361430457577652</v>
      </c>
      <c r="K2351" s="8">
        <v>1922.5730799999999</v>
      </c>
      <c r="L2351" s="8">
        <v>1862.06573</v>
      </c>
      <c r="M2351" s="3">
        <f t="shared" si="147"/>
        <v>-3.1472067631364009E-2</v>
      </c>
    </row>
    <row r="2352" spans="1:13" x14ac:dyDescent="0.25">
      <c r="A2352" s="7" t="s">
        <v>253</v>
      </c>
      <c r="B2352" s="7" t="s">
        <v>166</v>
      </c>
      <c r="C2352" s="8">
        <v>0</v>
      </c>
      <c r="D2352" s="8">
        <v>1.2732399999999999</v>
      </c>
      <c r="E2352" s="3" t="str">
        <f t="shared" si="144"/>
        <v/>
      </c>
      <c r="F2352" s="8">
        <v>1.57605</v>
      </c>
      <c r="G2352" s="8">
        <v>2.2396600000000002</v>
      </c>
      <c r="H2352" s="3">
        <f t="shared" si="145"/>
        <v>0.42105897655531255</v>
      </c>
      <c r="I2352" s="8">
        <v>0.16320999999999999</v>
      </c>
      <c r="J2352" s="3">
        <f t="shared" si="146"/>
        <v>12.72256601923902</v>
      </c>
      <c r="K2352" s="8">
        <v>54.527909999999999</v>
      </c>
      <c r="L2352" s="8">
        <v>137.6474</v>
      </c>
      <c r="M2352" s="3">
        <f t="shared" si="147"/>
        <v>1.5243476230796302</v>
      </c>
    </row>
    <row r="2353" spans="1:13" x14ac:dyDescent="0.25">
      <c r="A2353" s="7" t="s">
        <v>253</v>
      </c>
      <c r="B2353" s="7" t="s">
        <v>56</v>
      </c>
      <c r="C2353" s="8">
        <v>229.80967999999999</v>
      </c>
      <c r="D2353" s="8">
        <v>59.301119999999997</v>
      </c>
      <c r="E2353" s="3">
        <f t="shared" si="144"/>
        <v>-0.74195551727847153</v>
      </c>
      <c r="F2353" s="8">
        <v>3201.91779</v>
      </c>
      <c r="G2353" s="8">
        <v>4702.4411</v>
      </c>
      <c r="H2353" s="3">
        <f t="shared" si="145"/>
        <v>0.46863267841739309</v>
      </c>
      <c r="I2353" s="8">
        <v>8368.7069599999995</v>
      </c>
      <c r="J2353" s="3">
        <f t="shared" si="146"/>
        <v>-0.43809227369576809</v>
      </c>
      <c r="K2353" s="8">
        <v>30853.438099999999</v>
      </c>
      <c r="L2353" s="8">
        <v>36966.529860000002</v>
      </c>
      <c r="M2353" s="3">
        <f t="shared" si="147"/>
        <v>0.1981332433742613</v>
      </c>
    </row>
    <row r="2354" spans="1:13" x14ac:dyDescent="0.25">
      <c r="A2354" s="7" t="s">
        <v>253</v>
      </c>
      <c r="B2354" s="7" t="s">
        <v>55</v>
      </c>
      <c r="C2354" s="8">
        <v>0</v>
      </c>
      <c r="D2354" s="8">
        <v>0</v>
      </c>
      <c r="E2354" s="3" t="str">
        <f t="shared" si="144"/>
        <v/>
      </c>
      <c r="F2354" s="8">
        <v>84.181259999999995</v>
      </c>
      <c r="G2354" s="8">
        <v>112.81879000000001</v>
      </c>
      <c r="H2354" s="3">
        <f t="shared" si="145"/>
        <v>0.34018889714884293</v>
      </c>
      <c r="I2354" s="8">
        <v>17.5364</v>
      </c>
      <c r="J2354" s="3">
        <f t="shared" si="146"/>
        <v>5.4334065144499446</v>
      </c>
      <c r="K2354" s="8">
        <v>1501.9149</v>
      </c>
      <c r="L2354" s="8">
        <v>2380.4634999999998</v>
      </c>
      <c r="M2354" s="3">
        <f t="shared" si="147"/>
        <v>0.58495231653937241</v>
      </c>
    </row>
    <row r="2355" spans="1:13" x14ac:dyDescent="0.25">
      <c r="A2355" s="7" t="s">
        <v>253</v>
      </c>
      <c r="B2355" s="7" t="s">
        <v>54</v>
      </c>
      <c r="C2355" s="8">
        <v>146.42645999999999</v>
      </c>
      <c r="D2355" s="8">
        <v>328.37052</v>
      </c>
      <c r="E2355" s="3">
        <f t="shared" si="144"/>
        <v>1.2425627171482532</v>
      </c>
      <c r="F2355" s="8">
        <v>11043.544309999999</v>
      </c>
      <c r="G2355" s="8">
        <v>12312.227730000001</v>
      </c>
      <c r="H2355" s="3">
        <f t="shared" si="145"/>
        <v>0.11488009504803642</v>
      </c>
      <c r="I2355" s="8">
        <v>7657.8217199999999</v>
      </c>
      <c r="J2355" s="3">
        <f t="shared" si="146"/>
        <v>0.60779764535965208</v>
      </c>
      <c r="K2355" s="8">
        <v>127421.41247</v>
      </c>
      <c r="L2355" s="8">
        <v>129300.87557</v>
      </c>
      <c r="M2355" s="3">
        <f t="shared" si="147"/>
        <v>1.4749978544167375E-2</v>
      </c>
    </row>
    <row r="2356" spans="1:13" x14ac:dyDescent="0.25">
      <c r="A2356" s="7" t="s">
        <v>253</v>
      </c>
      <c r="B2356" s="7" t="s">
        <v>53</v>
      </c>
      <c r="C2356" s="8">
        <v>53.049419999999998</v>
      </c>
      <c r="D2356" s="8">
        <v>24.22</v>
      </c>
      <c r="E2356" s="3">
        <f t="shared" si="144"/>
        <v>-0.54344458431402265</v>
      </c>
      <c r="F2356" s="8">
        <v>765.93295999999998</v>
      </c>
      <c r="G2356" s="8">
        <v>352.85813999999999</v>
      </c>
      <c r="H2356" s="3">
        <f t="shared" si="145"/>
        <v>-0.5393093672323489</v>
      </c>
      <c r="I2356" s="8">
        <v>858.78893000000005</v>
      </c>
      <c r="J2356" s="3">
        <f t="shared" si="146"/>
        <v>-0.58912122912436704</v>
      </c>
      <c r="K2356" s="8">
        <v>6983.1178300000001</v>
      </c>
      <c r="L2356" s="8">
        <v>7900.1034</v>
      </c>
      <c r="M2356" s="3">
        <f t="shared" si="147"/>
        <v>0.1313146351419936</v>
      </c>
    </row>
    <row r="2357" spans="1:13" x14ac:dyDescent="0.25">
      <c r="A2357" s="7" t="s">
        <v>253</v>
      </c>
      <c r="B2357" s="7" t="s">
        <v>52</v>
      </c>
      <c r="C2357" s="8">
        <v>270.09343999999999</v>
      </c>
      <c r="D2357" s="8">
        <v>69.875439999999998</v>
      </c>
      <c r="E2357" s="3">
        <f t="shared" si="144"/>
        <v>-0.74129160634186453</v>
      </c>
      <c r="F2357" s="8">
        <v>2205.93658</v>
      </c>
      <c r="G2357" s="8">
        <v>1765.1385499999999</v>
      </c>
      <c r="H2357" s="3">
        <f t="shared" si="145"/>
        <v>-0.19982352801819903</v>
      </c>
      <c r="I2357" s="8">
        <v>2531.4558499999998</v>
      </c>
      <c r="J2357" s="3">
        <f t="shared" si="146"/>
        <v>-0.30271801896130246</v>
      </c>
      <c r="K2357" s="8">
        <v>22224.719140000001</v>
      </c>
      <c r="L2357" s="8">
        <v>17447.92858</v>
      </c>
      <c r="M2357" s="3">
        <f t="shared" si="147"/>
        <v>-0.21493142522565079</v>
      </c>
    </row>
    <row r="2358" spans="1:13" x14ac:dyDescent="0.25">
      <c r="A2358" s="7" t="s">
        <v>253</v>
      </c>
      <c r="B2358" s="7" t="s">
        <v>51</v>
      </c>
      <c r="C2358" s="8">
        <v>35.846499999999999</v>
      </c>
      <c r="D2358" s="8">
        <v>1.8</v>
      </c>
      <c r="E2358" s="3">
        <f t="shared" si="144"/>
        <v>-0.94978589262550039</v>
      </c>
      <c r="F2358" s="8">
        <v>398.63913000000002</v>
      </c>
      <c r="G2358" s="8">
        <v>224.79078999999999</v>
      </c>
      <c r="H2358" s="3">
        <f t="shared" si="145"/>
        <v>-0.43610455401104253</v>
      </c>
      <c r="I2358" s="8">
        <v>289.68795</v>
      </c>
      <c r="J2358" s="3">
        <f t="shared" si="146"/>
        <v>-0.22402436829008598</v>
      </c>
      <c r="K2358" s="8">
        <v>4551.4997199999998</v>
      </c>
      <c r="L2358" s="8">
        <v>4035.6739200000002</v>
      </c>
      <c r="M2358" s="3">
        <f t="shared" si="147"/>
        <v>-0.11333095281394412</v>
      </c>
    </row>
    <row r="2359" spans="1:13" x14ac:dyDescent="0.25">
      <c r="A2359" s="7" t="s">
        <v>253</v>
      </c>
      <c r="B2359" s="7" t="s">
        <v>50</v>
      </c>
      <c r="C2359" s="8">
        <v>0</v>
      </c>
      <c r="D2359" s="8">
        <v>0</v>
      </c>
      <c r="E2359" s="3" t="str">
        <f t="shared" si="144"/>
        <v/>
      </c>
      <c r="F2359" s="8">
        <v>70.879130000000004</v>
      </c>
      <c r="G2359" s="8">
        <v>137.65486000000001</v>
      </c>
      <c r="H2359" s="3">
        <f t="shared" si="145"/>
        <v>0.94210707721722886</v>
      </c>
      <c r="I2359" s="8">
        <v>30.569269999999999</v>
      </c>
      <c r="J2359" s="3">
        <f t="shared" si="146"/>
        <v>3.5030470142074055</v>
      </c>
      <c r="K2359" s="8">
        <v>1823.9130399999999</v>
      </c>
      <c r="L2359" s="8">
        <v>1261.2694200000001</v>
      </c>
      <c r="M2359" s="3">
        <f t="shared" si="147"/>
        <v>-0.30848160392559054</v>
      </c>
    </row>
    <row r="2360" spans="1:13" x14ac:dyDescent="0.25">
      <c r="A2360" s="7" t="s">
        <v>253</v>
      </c>
      <c r="B2360" s="7" t="s">
        <v>49</v>
      </c>
      <c r="C2360" s="8">
        <v>0</v>
      </c>
      <c r="D2360" s="8">
        <v>0</v>
      </c>
      <c r="E2360" s="3" t="str">
        <f t="shared" si="144"/>
        <v/>
      </c>
      <c r="F2360" s="8">
        <v>0.17299</v>
      </c>
      <c r="G2360" s="8">
        <v>5.7184900000000001</v>
      </c>
      <c r="H2360" s="3">
        <f t="shared" si="145"/>
        <v>32.056766287068619</v>
      </c>
      <c r="I2360" s="8">
        <v>3.07118</v>
      </c>
      <c r="J2360" s="3">
        <f t="shared" si="146"/>
        <v>0.86198464433865807</v>
      </c>
      <c r="K2360" s="8">
        <v>184.92644000000001</v>
      </c>
      <c r="L2360" s="8">
        <v>62.148330000000001</v>
      </c>
      <c r="M2360" s="3">
        <f t="shared" si="147"/>
        <v>-0.66392945216487165</v>
      </c>
    </row>
    <row r="2361" spans="1:13" x14ac:dyDescent="0.25">
      <c r="A2361" s="7" t="s">
        <v>253</v>
      </c>
      <c r="B2361" s="7" t="s">
        <v>185</v>
      </c>
      <c r="C2361" s="8">
        <v>0</v>
      </c>
      <c r="D2361" s="8">
        <v>0</v>
      </c>
      <c r="E2361" s="3" t="str">
        <f t="shared" si="144"/>
        <v/>
      </c>
      <c r="F2361" s="8">
        <v>0</v>
      </c>
      <c r="G2361" s="8">
        <v>10.4688</v>
      </c>
      <c r="H2361" s="3" t="str">
        <f t="shared" si="145"/>
        <v/>
      </c>
      <c r="I2361" s="8">
        <v>2.4421599999999999</v>
      </c>
      <c r="J2361" s="3">
        <f t="shared" si="146"/>
        <v>3.2866970223081209</v>
      </c>
      <c r="K2361" s="8">
        <v>157.36223000000001</v>
      </c>
      <c r="L2361" s="8">
        <v>28.59104</v>
      </c>
      <c r="M2361" s="3">
        <f t="shared" si="147"/>
        <v>-0.81831065815475545</v>
      </c>
    </row>
    <row r="2362" spans="1:13" x14ac:dyDescent="0.25">
      <c r="A2362" s="7" t="s">
        <v>253</v>
      </c>
      <c r="B2362" s="7" t="s">
        <v>48</v>
      </c>
      <c r="C2362" s="8">
        <v>0</v>
      </c>
      <c r="D2362" s="8">
        <v>0</v>
      </c>
      <c r="E2362" s="3" t="str">
        <f t="shared" si="144"/>
        <v/>
      </c>
      <c r="F2362" s="8">
        <v>0</v>
      </c>
      <c r="G2362" s="8">
        <v>19.99371</v>
      </c>
      <c r="H2362" s="3" t="str">
        <f t="shared" si="145"/>
        <v/>
      </c>
      <c r="I2362" s="8">
        <v>17.81955</v>
      </c>
      <c r="J2362" s="3">
        <f t="shared" si="146"/>
        <v>0.12200981506267006</v>
      </c>
      <c r="K2362" s="8">
        <v>26.833950000000002</v>
      </c>
      <c r="L2362" s="8">
        <v>568.38550999999995</v>
      </c>
      <c r="M2362" s="3">
        <f t="shared" si="147"/>
        <v>20.181581913956013</v>
      </c>
    </row>
    <row r="2363" spans="1:13" x14ac:dyDescent="0.25">
      <c r="A2363" s="7" t="s">
        <v>253</v>
      </c>
      <c r="B2363" s="7" t="s">
        <v>47</v>
      </c>
      <c r="C2363" s="8">
        <v>0</v>
      </c>
      <c r="D2363" s="8">
        <v>303.30644999999998</v>
      </c>
      <c r="E2363" s="3" t="str">
        <f t="shared" si="144"/>
        <v/>
      </c>
      <c r="F2363" s="8">
        <v>302.85306000000003</v>
      </c>
      <c r="G2363" s="8">
        <v>317.88749999999999</v>
      </c>
      <c r="H2363" s="3">
        <f t="shared" si="145"/>
        <v>4.9642688107559341E-2</v>
      </c>
      <c r="I2363" s="8">
        <v>232.95533</v>
      </c>
      <c r="J2363" s="3">
        <f t="shared" si="146"/>
        <v>0.36458564824423623</v>
      </c>
      <c r="K2363" s="8">
        <v>976.26835000000005</v>
      </c>
      <c r="L2363" s="8">
        <v>1799.8618100000001</v>
      </c>
      <c r="M2363" s="3">
        <f t="shared" si="147"/>
        <v>0.84361380761754701</v>
      </c>
    </row>
    <row r="2364" spans="1:13" x14ac:dyDescent="0.25">
      <c r="A2364" s="7" t="s">
        <v>253</v>
      </c>
      <c r="B2364" s="7" t="s">
        <v>46</v>
      </c>
      <c r="C2364" s="8">
        <v>7.73942</v>
      </c>
      <c r="D2364" s="8">
        <v>245.11950999999999</v>
      </c>
      <c r="E2364" s="3">
        <f t="shared" si="144"/>
        <v>30.671560659584308</v>
      </c>
      <c r="F2364" s="8">
        <v>871.52957000000004</v>
      </c>
      <c r="G2364" s="8">
        <v>1578.8458499999999</v>
      </c>
      <c r="H2364" s="3">
        <f t="shared" si="145"/>
        <v>0.81158035750869573</v>
      </c>
      <c r="I2364" s="8">
        <v>753.88945999999999</v>
      </c>
      <c r="J2364" s="3">
        <f t="shared" si="146"/>
        <v>1.0942670428102286</v>
      </c>
      <c r="K2364" s="8">
        <v>12290.92893</v>
      </c>
      <c r="L2364" s="8">
        <v>14116.68009</v>
      </c>
      <c r="M2364" s="3">
        <f t="shared" si="147"/>
        <v>0.14854460312952122</v>
      </c>
    </row>
    <row r="2365" spans="1:13" x14ac:dyDescent="0.25">
      <c r="A2365" s="7" t="s">
        <v>253</v>
      </c>
      <c r="B2365" s="7" t="s">
        <v>184</v>
      </c>
      <c r="C2365" s="8">
        <v>0</v>
      </c>
      <c r="D2365" s="8">
        <v>0</v>
      </c>
      <c r="E2365" s="3" t="str">
        <f t="shared" si="144"/>
        <v/>
      </c>
      <c r="F2365" s="8">
        <v>0</v>
      </c>
      <c r="G2365" s="8">
        <v>60.843350000000001</v>
      </c>
      <c r="H2365" s="3" t="str">
        <f t="shared" si="145"/>
        <v/>
      </c>
      <c r="I2365" s="8">
        <v>3.9064999999999999</v>
      </c>
      <c r="J2365" s="3">
        <f t="shared" si="146"/>
        <v>14.574900806348394</v>
      </c>
      <c r="K2365" s="8">
        <v>106.14493</v>
      </c>
      <c r="L2365" s="8">
        <v>408.97352000000001</v>
      </c>
      <c r="M2365" s="3">
        <f t="shared" si="147"/>
        <v>2.8529727232379352</v>
      </c>
    </row>
    <row r="2366" spans="1:13" x14ac:dyDescent="0.25">
      <c r="A2366" s="7" t="s">
        <v>253</v>
      </c>
      <c r="B2366" s="7" t="s">
        <v>45</v>
      </c>
      <c r="C2366" s="8">
        <v>60.894910000000003</v>
      </c>
      <c r="D2366" s="8">
        <v>91.725160000000002</v>
      </c>
      <c r="E2366" s="3">
        <f t="shared" si="144"/>
        <v>0.50628615757868767</v>
      </c>
      <c r="F2366" s="8">
        <v>1721.80907</v>
      </c>
      <c r="G2366" s="8">
        <v>1499.5434499999999</v>
      </c>
      <c r="H2366" s="3">
        <f t="shared" si="145"/>
        <v>-0.12908842442094937</v>
      </c>
      <c r="I2366" s="8">
        <v>918.39955999999995</v>
      </c>
      <c r="J2366" s="3">
        <f t="shared" si="146"/>
        <v>0.63277892903171673</v>
      </c>
      <c r="K2366" s="8">
        <v>18056.96832</v>
      </c>
      <c r="L2366" s="8">
        <v>23083.451959999999</v>
      </c>
      <c r="M2366" s="3">
        <f t="shared" si="147"/>
        <v>0.27836808211224673</v>
      </c>
    </row>
    <row r="2367" spans="1:13" x14ac:dyDescent="0.25">
      <c r="A2367" s="7" t="s">
        <v>253</v>
      </c>
      <c r="B2367" s="7" t="s">
        <v>165</v>
      </c>
      <c r="C2367" s="8">
        <v>0</v>
      </c>
      <c r="D2367" s="8">
        <v>0</v>
      </c>
      <c r="E2367" s="3" t="str">
        <f t="shared" si="144"/>
        <v/>
      </c>
      <c r="F2367" s="8">
        <v>0</v>
      </c>
      <c r="G2367" s="8">
        <v>0</v>
      </c>
      <c r="H2367" s="3" t="str">
        <f t="shared" si="145"/>
        <v/>
      </c>
      <c r="I2367" s="8">
        <v>0</v>
      </c>
      <c r="J2367" s="3" t="str">
        <f t="shared" si="146"/>
        <v/>
      </c>
      <c r="K2367" s="8">
        <v>155.02758</v>
      </c>
      <c r="L2367" s="8">
        <v>89.871369999999999</v>
      </c>
      <c r="M2367" s="3">
        <f t="shared" si="147"/>
        <v>-0.42028786103737159</v>
      </c>
    </row>
    <row r="2368" spans="1:13" x14ac:dyDescent="0.25">
      <c r="A2368" s="7" t="s">
        <v>253</v>
      </c>
      <c r="B2368" s="7" t="s">
        <v>44</v>
      </c>
      <c r="C2368" s="8">
        <v>343.06734</v>
      </c>
      <c r="D2368" s="8">
        <v>1053.4983999999999</v>
      </c>
      <c r="E2368" s="3">
        <f t="shared" si="144"/>
        <v>2.0708210230679489</v>
      </c>
      <c r="F2368" s="8">
        <v>14200.808510000001</v>
      </c>
      <c r="G2368" s="8">
        <v>23280.688880000002</v>
      </c>
      <c r="H2368" s="3">
        <f t="shared" si="145"/>
        <v>0.63939178981295908</v>
      </c>
      <c r="I2368" s="8">
        <v>17839.163519999998</v>
      </c>
      <c r="J2368" s="3">
        <f t="shared" si="146"/>
        <v>0.3050325400010685</v>
      </c>
      <c r="K2368" s="8">
        <v>182840.22320000001</v>
      </c>
      <c r="L2368" s="8">
        <v>178434.74583</v>
      </c>
      <c r="M2368" s="3">
        <f t="shared" si="147"/>
        <v>-2.409468383322344E-2</v>
      </c>
    </row>
    <row r="2369" spans="1:13" x14ac:dyDescent="0.25">
      <c r="A2369" s="7" t="s">
        <v>253</v>
      </c>
      <c r="B2369" s="7" t="s">
        <v>43</v>
      </c>
      <c r="C2369" s="8">
        <v>54.21452</v>
      </c>
      <c r="D2369" s="8">
        <v>1240.6713299999999</v>
      </c>
      <c r="E2369" s="3">
        <f t="shared" si="144"/>
        <v>21.884484267314363</v>
      </c>
      <c r="F2369" s="8">
        <v>2769.7894000000001</v>
      </c>
      <c r="G2369" s="8">
        <v>3331.3626199999999</v>
      </c>
      <c r="H2369" s="3">
        <f t="shared" si="145"/>
        <v>0.2027494292526355</v>
      </c>
      <c r="I2369" s="8">
        <v>1403.2231400000001</v>
      </c>
      <c r="J2369" s="3">
        <f t="shared" si="146"/>
        <v>1.3740790221005046</v>
      </c>
      <c r="K2369" s="8">
        <v>26338.700110000002</v>
      </c>
      <c r="L2369" s="8">
        <v>30592.968840000001</v>
      </c>
      <c r="M2369" s="3">
        <f t="shared" si="147"/>
        <v>0.16152159036826519</v>
      </c>
    </row>
    <row r="2370" spans="1:13" x14ac:dyDescent="0.25">
      <c r="A2370" s="7" t="s">
        <v>253</v>
      </c>
      <c r="B2370" s="7" t="s">
        <v>42</v>
      </c>
      <c r="C2370" s="8">
        <v>0</v>
      </c>
      <c r="D2370" s="8">
        <v>0</v>
      </c>
      <c r="E2370" s="3" t="str">
        <f t="shared" si="144"/>
        <v/>
      </c>
      <c r="F2370" s="8">
        <v>6.6833999999999998</v>
      </c>
      <c r="G2370" s="8">
        <v>2.2805499999999999</v>
      </c>
      <c r="H2370" s="3">
        <f t="shared" si="145"/>
        <v>-0.65877397731693454</v>
      </c>
      <c r="I2370" s="8">
        <v>54.824210000000001</v>
      </c>
      <c r="J2370" s="3">
        <f t="shared" si="146"/>
        <v>-0.95840250137667282</v>
      </c>
      <c r="K2370" s="8">
        <v>238.15036000000001</v>
      </c>
      <c r="L2370" s="8">
        <v>638.23335999999995</v>
      </c>
      <c r="M2370" s="3">
        <f t="shared" si="147"/>
        <v>1.6799596691770691</v>
      </c>
    </row>
    <row r="2371" spans="1:13" x14ac:dyDescent="0.25">
      <c r="A2371" s="7" t="s">
        <v>253</v>
      </c>
      <c r="B2371" s="7" t="s">
        <v>41</v>
      </c>
      <c r="C2371" s="8">
        <v>0</v>
      </c>
      <c r="D2371" s="8">
        <v>0</v>
      </c>
      <c r="E2371" s="3" t="str">
        <f t="shared" si="144"/>
        <v/>
      </c>
      <c r="F2371" s="8">
        <v>0.37780000000000002</v>
      </c>
      <c r="G2371" s="8">
        <v>1.1000000000000001</v>
      </c>
      <c r="H2371" s="3">
        <f t="shared" si="145"/>
        <v>1.911593435680254</v>
      </c>
      <c r="I2371" s="8">
        <v>0</v>
      </c>
      <c r="J2371" s="3" t="str">
        <f t="shared" si="146"/>
        <v/>
      </c>
      <c r="K2371" s="8">
        <v>20.677949999999999</v>
      </c>
      <c r="L2371" s="8">
        <v>175.56659999999999</v>
      </c>
      <c r="M2371" s="3">
        <f t="shared" si="147"/>
        <v>7.4905225131117934</v>
      </c>
    </row>
    <row r="2372" spans="1:13" x14ac:dyDescent="0.25">
      <c r="A2372" s="7" t="s">
        <v>253</v>
      </c>
      <c r="B2372" s="7" t="s">
        <v>40</v>
      </c>
      <c r="C2372" s="8">
        <v>13.86997</v>
      </c>
      <c r="D2372" s="8">
        <v>0</v>
      </c>
      <c r="E2372" s="3">
        <f t="shared" si="144"/>
        <v>-1</v>
      </c>
      <c r="F2372" s="8">
        <v>81.484679999999997</v>
      </c>
      <c r="G2372" s="8">
        <v>105.92561000000001</v>
      </c>
      <c r="H2372" s="3">
        <f t="shared" si="145"/>
        <v>0.29994509397349312</v>
      </c>
      <c r="I2372" s="8">
        <v>129.41761</v>
      </c>
      <c r="J2372" s="3">
        <f t="shared" si="146"/>
        <v>-0.18152089194043985</v>
      </c>
      <c r="K2372" s="8">
        <v>1818.82485</v>
      </c>
      <c r="L2372" s="8">
        <v>1535.9468400000001</v>
      </c>
      <c r="M2372" s="3">
        <f t="shared" si="147"/>
        <v>-0.15552790033630781</v>
      </c>
    </row>
    <row r="2373" spans="1:13" x14ac:dyDescent="0.25">
      <c r="A2373" s="7" t="s">
        <v>253</v>
      </c>
      <c r="B2373" s="7" t="s">
        <v>39</v>
      </c>
      <c r="C2373" s="8">
        <v>62.547469999999997</v>
      </c>
      <c r="D2373" s="8">
        <v>117.82259999999999</v>
      </c>
      <c r="E2373" s="3">
        <f t="shared" ref="E2373:E2436" si="148">IF(C2373=0,"",(D2373/C2373-1))</f>
        <v>0.88373086873058182</v>
      </c>
      <c r="F2373" s="8">
        <v>608.89263000000005</v>
      </c>
      <c r="G2373" s="8">
        <v>686.33819000000005</v>
      </c>
      <c r="H2373" s="3">
        <f t="shared" ref="H2373:H2436" si="149">IF(F2373=0,"",(G2373/F2373-1))</f>
        <v>0.12719083165779166</v>
      </c>
      <c r="I2373" s="8">
        <v>746.89134999999999</v>
      </c>
      <c r="J2373" s="3">
        <f t="shared" ref="J2373:J2436" si="150">IF(I2373=0,"",(G2373/I2373-1))</f>
        <v>-8.1073585870287457E-2</v>
      </c>
      <c r="K2373" s="8">
        <v>7273.1391800000001</v>
      </c>
      <c r="L2373" s="8">
        <v>8797.0850800000007</v>
      </c>
      <c r="M2373" s="3">
        <f t="shared" ref="M2373:M2436" si="151">IF(K2373=0,"",(L2373/K2373-1))</f>
        <v>0.20953069400770086</v>
      </c>
    </row>
    <row r="2374" spans="1:13" x14ac:dyDescent="0.25">
      <c r="A2374" s="7" t="s">
        <v>253</v>
      </c>
      <c r="B2374" s="7" t="s">
        <v>38</v>
      </c>
      <c r="C2374" s="8">
        <v>896.10887000000002</v>
      </c>
      <c r="D2374" s="8">
        <v>920.44984999999997</v>
      </c>
      <c r="E2374" s="3">
        <f t="shared" si="148"/>
        <v>2.7162971838455174E-2</v>
      </c>
      <c r="F2374" s="8">
        <v>22234.696039999999</v>
      </c>
      <c r="G2374" s="8">
        <v>16853.458549999999</v>
      </c>
      <c r="H2374" s="3">
        <f t="shared" si="149"/>
        <v>-0.24201983603999833</v>
      </c>
      <c r="I2374" s="8">
        <v>16862.037840000001</v>
      </c>
      <c r="J2374" s="3">
        <f t="shared" si="150"/>
        <v>-5.087931886649244E-4</v>
      </c>
      <c r="K2374" s="8">
        <v>208925.71231999999</v>
      </c>
      <c r="L2374" s="8">
        <v>207063.31195999999</v>
      </c>
      <c r="M2374" s="3">
        <f t="shared" si="151"/>
        <v>-8.9141749922454494E-3</v>
      </c>
    </row>
    <row r="2375" spans="1:13" x14ac:dyDescent="0.25">
      <c r="A2375" s="7" t="s">
        <v>253</v>
      </c>
      <c r="B2375" s="7" t="s">
        <v>37</v>
      </c>
      <c r="C2375" s="8">
        <v>140.63837000000001</v>
      </c>
      <c r="D2375" s="8">
        <v>204.36161000000001</v>
      </c>
      <c r="E2375" s="3">
        <f t="shared" si="148"/>
        <v>0.45309996126946017</v>
      </c>
      <c r="F2375" s="8">
        <v>1960.33699</v>
      </c>
      <c r="G2375" s="8">
        <v>4399.1169200000004</v>
      </c>
      <c r="H2375" s="3">
        <f t="shared" si="149"/>
        <v>1.2440615784125977</v>
      </c>
      <c r="I2375" s="8">
        <v>3500.0183299999999</v>
      </c>
      <c r="J2375" s="3">
        <f t="shared" si="150"/>
        <v>0.25688396609054354</v>
      </c>
      <c r="K2375" s="8">
        <v>33561.908439999999</v>
      </c>
      <c r="L2375" s="8">
        <v>47040.37156</v>
      </c>
      <c r="M2375" s="3">
        <f t="shared" si="151"/>
        <v>0.40160002057380018</v>
      </c>
    </row>
    <row r="2376" spans="1:13" x14ac:dyDescent="0.25">
      <c r="A2376" s="7" t="s">
        <v>253</v>
      </c>
      <c r="B2376" s="7" t="s">
        <v>36</v>
      </c>
      <c r="C2376" s="8">
        <v>1037.8352600000001</v>
      </c>
      <c r="D2376" s="8">
        <v>665.92548999999997</v>
      </c>
      <c r="E2376" s="3">
        <f t="shared" si="148"/>
        <v>-0.35835144972815824</v>
      </c>
      <c r="F2376" s="8">
        <v>23439.391390000001</v>
      </c>
      <c r="G2376" s="8">
        <v>19641.491900000001</v>
      </c>
      <c r="H2376" s="3">
        <f t="shared" si="149"/>
        <v>-0.16203063581336441</v>
      </c>
      <c r="I2376" s="8">
        <v>17878.473010000002</v>
      </c>
      <c r="J2376" s="3">
        <f t="shared" si="150"/>
        <v>9.861126780871543E-2</v>
      </c>
      <c r="K2376" s="8">
        <v>225424.18487</v>
      </c>
      <c r="L2376" s="8">
        <v>224612.38841000001</v>
      </c>
      <c r="M2376" s="3">
        <f t="shared" si="151"/>
        <v>-3.6011950557485184E-3</v>
      </c>
    </row>
    <row r="2377" spans="1:13" x14ac:dyDescent="0.25">
      <c r="A2377" s="7" t="s">
        <v>253</v>
      </c>
      <c r="B2377" s="7" t="s">
        <v>35</v>
      </c>
      <c r="C2377" s="8">
        <v>14.34746</v>
      </c>
      <c r="D2377" s="8">
        <v>19.768750000000001</v>
      </c>
      <c r="E2377" s="3">
        <f t="shared" si="148"/>
        <v>0.37785712593030407</v>
      </c>
      <c r="F2377" s="8">
        <v>1996.68406</v>
      </c>
      <c r="G2377" s="8">
        <v>478.44380000000001</v>
      </c>
      <c r="H2377" s="3">
        <f t="shared" si="149"/>
        <v>-0.76038081858579065</v>
      </c>
      <c r="I2377" s="8">
        <v>232.96359000000001</v>
      </c>
      <c r="J2377" s="3">
        <f t="shared" si="150"/>
        <v>1.0537277949743133</v>
      </c>
      <c r="K2377" s="8">
        <v>4133.1845300000004</v>
      </c>
      <c r="L2377" s="8">
        <v>4199.0448399999996</v>
      </c>
      <c r="M2377" s="3">
        <f t="shared" si="151"/>
        <v>1.5934519623298504E-2</v>
      </c>
    </row>
    <row r="2378" spans="1:13" x14ac:dyDescent="0.25">
      <c r="A2378" s="7" t="s">
        <v>253</v>
      </c>
      <c r="B2378" s="7" t="s">
        <v>240</v>
      </c>
      <c r="C2378" s="8">
        <v>707.51478999999995</v>
      </c>
      <c r="D2378" s="8">
        <v>2067.7085099999999</v>
      </c>
      <c r="E2378" s="3">
        <f t="shared" si="148"/>
        <v>1.9224951043072895</v>
      </c>
      <c r="F2378" s="8">
        <v>19263.596280000002</v>
      </c>
      <c r="G2378" s="8">
        <v>35486.867080000004</v>
      </c>
      <c r="H2378" s="3">
        <f t="shared" si="149"/>
        <v>0.84217248763894892</v>
      </c>
      <c r="I2378" s="8">
        <v>35638.307639999999</v>
      </c>
      <c r="J2378" s="3">
        <f t="shared" si="150"/>
        <v>-4.2493757428038181E-3</v>
      </c>
      <c r="K2378" s="8">
        <v>201202.5074</v>
      </c>
      <c r="L2378" s="8">
        <v>267802.08012</v>
      </c>
      <c r="M2378" s="3">
        <f t="shared" si="151"/>
        <v>0.33100766775036727</v>
      </c>
    </row>
    <row r="2379" spans="1:13" x14ac:dyDescent="0.25">
      <c r="A2379" s="7" t="s">
        <v>253</v>
      </c>
      <c r="B2379" s="7" t="s">
        <v>212</v>
      </c>
      <c r="C2379" s="8">
        <v>0</v>
      </c>
      <c r="D2379" s="8">
        <v>0</v>
      </c>
      <c r="E2379" s="3" t="str">
        <f t="shared" si="148"/>
        <v/>
      </c>
      <c r="F2379" s="8">
        <v>0</v>
      </c>
      <c r="G2379" s="8">
        <v>0.25</v>
      </c>
      <c r="H2379" s="3" t="str">
        <f t="shared" si="149"/>
        <v/>
      </c>
      <c r="I2379" s="8">
        <v>0</v>
      </c>
      <c r="J2379" s="3" t="str">
        <f t="shared" si="150"/>
        <v/>
      </c>
      <c r="K2379" s="8">
        <v>0</v>
      </c>
      <c r="L2379" s="8">
        <v>0.25485000000000002</v>
      </c>
      <c r="M2379" s="3" t="str">
        <f t="shared" si="151"/>
        <v/>
      </c>
    </row>
    <row r="2380" spans="1:13" x14ac:dyDescent="0.25">
      <c r="A2380" s="7" t="s">
        <v>253</v>
      </c>
      <c r="B2380" s="7" t="s">
        <v>211</v>
      </c>
      <c r="C2380" s="8">
        <v>0</v>
      </c>
      <c r="D2380" s="8">
        <v>0</v>
      </c>
      <c r="E2380" s="3" t="str">
        <f t="shared" si="148"/>
        <v/>
      </c>
      <c r="F2380" s="8">
        <v>0</v>
      </c>
      <c r="G2380" s="8">
        <v>0</v>
      </c>
      <c r="H2380" s="3" t="str">
        <f t="shared" si="149"/>
        <v/>
      </c>
      <c r="I2380" s="8">
        <v>0</v>
      </c>
      <c r="J2380" s="3" t="str">
        <f t="shared" si="150"/>
        <v/>
      </c>
      <c r="K2380" s="8">
        <v>0</v>
      </c>
      <c r="L2380" s="8">
        <v>0.33811000000000002</v>
      </c>
      <c r="M2380" s="3" t="str">
        <f t="shared" si="151"/>
        <v/>
      </c>
    </row>
    <row r="2381" spans="1:13" x14ac:dyDescent="0.25">
      <c r="A2381" s="7" t="s">
        <v>253</v>
      </c>
      <c r="B2381" s="7" t="s">
        <v>164</v>
      </c>
      <c r="C2381" s="8">
        <v>0</v>
      </c>
      <c r="D2381" s="8">
        <v>0</v>
      </c>
      <c r="E2381" s="3" t="str">
        <f t="shared" si="148"/>
        <v/>
      </c>
      <c r="F2381" s="8">
        <v>0</v>
      </c>
      <c r="G2381" s="8">
        <v>0</v>
      </c>
      <c r="H2381" s="3" t="str">
        <f t="shared" si="149"/>
        <v/>
      </c>
      <c r="I2381" s="8">
        <v>19</v>
      </c>
      <c r="J2381" s="3">
        <f t="shared" si="150"/>
        <v>-1</v>
      </c>
      <c r="K2381" s="8">
        <v>0</v>
      </c>
      <c r="L2381" s="8">
        <v>19</v>
      </c>
      <c r="M2381" s="3" t="str">
        <f t="shared" si="151"/>
        <v/>
      </c>
    </row>
    <row r="2382" spans="1:13" x14ac:dyDescent="0.25">
      <c r="A2382" s="7" t="s">
        <v>253</v>
      </c>
      <c r="B2382" s="7" t="s">
        <v>34</v>
      </c>
      <c r="C2382" s="8">
        <v>149.20516000000001</v>
      </c>
      <c r="D2382" s="8">
        <v>54.48068</v>
      </c>
      <c r="E2382" s="3">
        <f t="shared" si="148"/>
        <v>-0.63486061742100608</v>
      </c>
      <c r="F2382" s="8">
        <v>502.62374999999997</v>
      </c>
      <c r="G2382" s="8">
        <v>665.36031000000003</v>
      </c>
      <c r="H2382" s="3">
        <f t="shared" si="149"/>
        <v>0.32377411532980704</v>
      </c>
      <c r="I2382" s="8">
        <v>254.72431</v>
      </c>
      <c r="J2382" s="3">
        <f t="shared" si="150"/>
        <v>1.6120801347935734</v>
      </c>
      <c r="K2382" s="8">
        <v>6331.5730299999996</v>
      </c>
      <c r="L2382" s="8">
        <v>7950.0371599999999</v>
      </c>
      <c r="M2382" s="3">
        <f t="shared" si="151"/>
        <v>0.25561801503851567</v>
      </c>
    </row>
    <row r="2383" spans="1:13" x14ac:dyDescent="0.25">
      <c r="A2383" s="7" t="s">
        <v>253</v>
      </c>
      <c r="B2383" s="7" t="s">
        <v>33</v>
      </c>
      <c r="C2383" s="8">
        <v>0</v>
      </c>
      <c r="D2383" s="8">
        <v>0</v>
      </c>
      <c r="E2383" s="3" t="str">
        <f t="shared" si="148"/>
        <v/>
      </c>
      <c r="F2383" s="8">
        <v>2.1227399999999998</v>
      </c>
      <c r="G2383" s="8">
        <v>0.63499000000000005</v>
      </c>
      <c r="H2383" s="3">
        <f t="shared" si="149"/>
        <v>-0.70086303551070783</v>
      </c>
      <c r="I2383" s="8">
        <v>13.18341</v>
      </c>
      <c r="J2383" s="3">
        <f t="shared" si="150"/>
        <v>-0.95183416126783582</v>
      </c>
      <c r="K2383" s="8">
        <v>61.536909999999999</v>
      </c>
      <c r="L2383" s="8">
        <v>245.09103999999999</v>
      </c>
      <c r="M2383" s="3">
        <f t="shared" si="151"/>
        <v>2.9828298170967633</v>
      </c>
    </row>
    <row r="2384" spans="1:13" x14ac:dyDescent="0.25">
      <c r="A2384" s="7" t="s">
        <v>253</v>
      </c>
      <c r="B2384" s="7" t="s">
        <v>32</v>
      </c>
      <c r="C2384" s="8">
        <v>228.05118999999999</v>
      </c>
      <c r="D2384" s="8">
        <v>387.60046</v>
      </c>
      <c r="E2384" s="3">
        <f t="shared" si="148"/>
        <v>0.69962042294100724</v>
      </c>
      <c r="F2384" s="8">
        <v>6412.9511899999998</v>
      </c>
      <c r="G2384" s="8">
        <v>4852.4204300000001</v>
      </c>
      <c r="H2384" s="3">
        <f t="shared" si="149"/>
        <v>-0.2433405017074517</v>
      </c>
      <c r="I2384" s="8">
        <v>4991.7558300000001</v>
      </c>
      <c r="J2384" s="3">
        <f t="shared" si="150"/>
        <v>-2.7913104075044437E-2</v>
      </c>
      <c r="K2384" s="8">
        <v>59051.422480000001</v>
      </c>
      <c r="L2384" s="8">
        <v>62265.147989999998</v>
      </c>
      <c r="M2384" s="3">
        <f t="shared" si="151"/>
        <v>5.44224910261637E-2</v>
      </c>
    </row>
    <row r="2385" spans="1:13" x14ac:dyDescent="0.25">
      <c r="A2385" s="7" t="s">
        <v>253</v>
      </c>
      <c r="B2385" s="7" t="s">
        <v>31</v>
      </c>
      <c r="C2385" s="8">
        <v>0</v>
      </c>
      <c r="D2385" s="8">
        <v>9.9589999999999998E-2</v>
      </c>
      <c r="E2385" s="3" t="str">
        <f t="shared" si="148"/>
        <v/>
      </c>
      <c r="F2385" s="8">
        <v>53.272660000000002</v>
      </c>
      <c r="G2385" s="8">
        <v>124.28236</v>
      </c>
      <c r="H2385" s="3">
        <f t="shared" si="149"/>
        <v>1.3329482702759727</v>
      </c>
      <c r="I2385" s="8">
        <v>146.2165</v>
      </c>
      <c r="J2385" s="3">
        <f t="shared" si="150"/>
        <v>-0.15001138722374019</v>
      </c>
      <c r="K2385" s="8">
        <v>826.79621999999995</v>
      </c>
      <c r="L2385" s="8">
        <v>2544.20361</v>
      </c>
      <c r="M2385" s="3">
        <f t="shared" si="151"/>
        <v>2.077183408022838</v>
      </c>
    </row>
    <row r="2386" spans="1:13" x14ac:dyDescent="0.25">
      <c r="A2386" s="7" t="s">
        <v>253</v>
      </c>
      <c r="B2386" s="7" t="s">
        <v>30</v>
      </c>
      <c r="C2386" s="8">
        <v>0</v>
      </c>
      <c r="D2386" s="8">
        <v>13.421860000000001</v>
      </c>
      <c r="E2386" s="3" t="str">
        <f t="shared" si="148"/>
        <v/>
      </c>
      <c r="F2386" s="8">
        <v>552.71235999999999</v>
      </c>
      <c r="G2386" s="8">
        <v>1309.36598</v>
      </c>
      <c r="H2386" s="3">
        <f t="shared" si="149"/>
        <v>1.3689826295905525</v>
      </c>
      <c r="I2386" s="8">
        <v>700.61920999999995</v>
      </c>
      <c r="J2386" s="3">
        <f t="shared" si="150"/>
        <v>0.86886965317436871</v>
      </c>
      <c r="K2386" s="8">
        <v>4155.4574000000002</v>
      </c>
      <c r="L2386" s="8">
        <v>4379.6902799999998</v>
      </c>
      <c r="M2386" s="3">
        <f t="shared" si="151"/>
        <v>5.3961058534735429E-2</v>
      </c>
    </row>
    <row r="2387" spans="1:13" x14ac:dyDescent="0.25">
      <c r="A2387" s="7" t="s">
        <v>253</v>
      </c>
      <c r="B2387" s="7" t="s">
        <v>29</v>
      </c>
      <c r="C2387" s="8">
        <v>57.268129999999999</v>
      </c>
      <c r="D2387" s="8">
        <v>198.88553999999999</v>
      </c>
      <c r="E2387" s="3">
        <f t="shared" si="148"/>
        <v>2.4728834344687001</v>
      </c>
      <c r="F2387" s="8">
        <v>2694.5990099999999</v>
      </c>
      <c r="G2387" s="8">
        <v>2614.97858</v>
      </c>
      <c r="H2387" s="3">
        <f t="shared" si="149"/>
        <v>-2.9548155293057876E-2</v>
      </c>
      <c r="I2387" s="8">
        <v>2562.6079199999999</v>
      </c>
      <c r="J2387" s="3">
        <f t="shared" si="150"/>
        <v>2.0436470047278998E-2</v>
      </c>
      <c r="K2387" s="8">
        <v>27512.468840000001</v>
      </c>
      <c r="L2387" s="8">
        <v>28838.14286</v>
      </c>
      <c r="M2387" s="3">
        <f t="shared" si="151"/>
        <v>4.8184480560778287E-2</v>
      </c>
    </row>
    <row r="2388" spans="1:13" x14ac:dyDescent="0.25">
      <c r="A2388" s="7" t="s">
        <v>253</v>
      </c>
      <c r="B2388" s="7" t="s">
        <v>28</v>
      </c>
      <c r="C2388" s="8">
        <v>128.58234999999999</v>
      </c>
      <c r="D2388" s="8">
        <v>100.99657999999999</v>
      </c>
      <c r="E2388" s="3">
        <f t="shared" si="148"/>
        <v>-0.21453776509762035</v>
      </c>
      <c r="F2388" s="8">
        <v>1622.71767</v>
      </c>
      <c r="G2388" s="8">
        <v>1484.4449500000001</v>
      </c>
      <c r="H2388" s="3">
        <f t="shared" si="149"/>
        <v>-8.5210583797981299E-2</v>
      </c>
      <c r="I2388" s="8">
        <v>2238.09602</v>
      </c>
      <c r="J2388" s="3">
        <f t="shared" si="150"/>
        <v>-0.33673759448444041</v>
      </c>
      <c r="K2388" s="8">
        <v>25659.929319999999</v>
      </c>
      <c r="L2388" s="8">
        <v>23673.412830000001</v>
      </c>
      <c r="M2388" s="3">
        <f t="shared" si="151"/>
        <v>-7.741706788146363E-2</v>
      </c>
    </row>
    <row r="2389" spans="1:13" x14ac:dyDescent="0.25">
      <c r="A2389" s="7" t="s">
        <v>253</v>
      </c>
      <c r="B2389" s="7" t="s">
        <v>225</v>
      </c>
      <c r="C2389" s="8">
        <v>0</v>
      </c>
      <c r="D2389" s="8">
        <v>0</v>
      </c>
      <c r="E2389" s="3" t="str">
        <f t="shared" si="148"/>
        <v/>
      </c>
      <c r="F2389" s="8">
        <v>0</v>
      </c>
      <c r="G2389" s="8">
        <v>0</v>
      </c>
      <c r="H2389" s="3" t="str">
        <f t="shared" si="149"/>
        <v/>
      </c>
      <c r="I2389" s="8">
        <v>0</v>
      </c>
      <c r="J2389" s="3" t="str">
        <f t="shared" si="150"/>
        <v/>
      </c>
      <c r="K2389" s="8">
        <v>0</v>
      </c>
      <c r="L2389" s="8">
        <v>0</v>
      </c>
      <c r="M2389" s="3" t="str">
        <f t="shared" si="151"/>
        <v/>
      </c>
    </row>
    <row r="2390" spans="1:13" x14ac:dyDescent="0.25">
      <c r="A2390" s="7" t="s">
        <v>253</v>
      </c>
      <c r="B2390" s="7" t="s">
        <v>27</v>
      </c>
      <c r="C2390" s="8">
        <v>0.41202</v>
      </c>
      <c r="D2390" s="8">
        <v>69.63</v>
      </c>
      <c r="E2390" s="3">
        <f t="shared" si="148"/>
        <v>167.99665064802679</v>
      </c>
      <c r="F2390" s="8">
        <v>601.32988999999998</v>
      </c>
      <c r="G2390" s="8">
        <v>313.18452000000002</v>
      </c>
      <c r="H2390" s="3">
        <f t="shared" si="149"/>
        <v>-0.47918018843201016</v>
      </c>
      <c r="I2390" s="8">
        <v>185.62357</v>
      </c>
      <c r="J2390" s="3">
        <f t="shared" si="150"/>
        <v>0.68720233104018003</v>
      </c>
      <c r="K2390" s="8">
        <v>3105.6559999999999</v>
      </c>
      <c r="L2390" s="8">
        <v>3473.3549600000001</v>
      </c>
      <c r="M2390" s="3">
        <f t="shared" si="151"/>
        <v>0.11839655132442228</v>
      </c>
    </row>
    <row r="2391" spans="1:13" x14ac:dyDescent="0.25">
      <c r="A2391" s="7" t="s">
        <v>253</v>
      </c>
      <c r="B2391" s="7" t="s">
        <v>26</v>
      </c>
      <c r="C2391" s="8">
        <v>0.13535</v>
      </c>
      <c r="D2391" s="8">
        <v>0</v>
      </c>
      <c r="E2391" s="3">
        <f t="shared" si="148"/>
        <v>-1</v>
      </c>
      <c r="F2391" s="8">
        <v>419.49004000000002</v>
      </c>
      <c r="G2391" s="8">
        <v>110.98985999999999</v>
      </c>
      <c r="H2391" s="3">
        <f t="shared" si="149"/>
        <v>-0.73541717462469436</v>
      </c>
      <c r="I2391" s="8">
        <v>459.00115</v>
      </c>
      <c r="J2391" s="3">
        <f t="shared" si="150"/>
        <v>-0.75819263197924447</v>
      </c>
      <c r="K2391" s="8">
        <v>3067.9025299999998</v>
      </c>
      <c r="L2391" s="8">
        <v>1620.9472699999999</v>
      </c>
      <c r="M2391" s="3">
        <f t="shared" si="151"/>
        <v>-0.47164316527357208</v>
      </c>
    </row>
    <row r="2392" spans="1:13" x14ac:dyDescent="0.25">
      <c r="A2392" s="7" t="s">
        <v>253</v>
      </c>
      <c r="B2392" s="7" t="s">
        <v>183</v>
      </c>
      <c r="C2392" s="8">
        <v>0</v>
      </c>
      <c r="D2392" s="8">
        <v>0</v>
      </c>
      <c r="E2392" s="3" t="str">
        <f t="shared" si="148"/>
        <v/>
      </c>
      <c r="F2392" s="8">
        <v>0</v>
      </c>
      <c r="G2392" s="8">
        <v>0</v>
      </c>
      <c r="H2392" s="3" t="str">
        <f t="shared" si="149"/>
        <v/>
      </c>
      <c r="I2392" s="8">
        <v>0</v>
      </c>
      <c r="J2392" s="3" t="str">
        <f t="shared" si="150"/>
        <v/>
      </c>
      <c r="K2392" s="8">
        <v>14.814819999999999</v>
      </c>
      <c r="L2392" s="8">
        <v>3.6589800000000001</v>
      </c>
      <c r="M2392" s="3">
        <f t="shared" si="151"/>
        <v>-0.75301893644337226</v>
      </c>
    </row>
    <row r="2393" spans="1:13" x14ac:dyDescent="0.25">
      <c r="A2393" s="7" t="s">
        <v>253</v>
      </c>
      <c r="B2393" s="7" t="s">
        <v>209</v>
      </c>
      <c r="C2393" s="8">
        <v>0</v>
      </c>
      <c r="D2393" s="8">
        <v>0</v>
      </c>
      <c r="E2393" s="3" t="str">
        <f t="shared" si="148"/>
        <v/>
      </c>
      <c r="F2393" s="8">
        <v>0</v>
      </c>
      <c r="G2393" s="8">
        <v>0</v>
      </c>
      <c r="H2393" s="3" t="str">
        <f t="shared" si="149"/>
        <v/>
      </c>
      <c r="I2393" s="8">
        <v>0</v>
      </c>
      <c r="J2393" s="3" t="str">
        <f t="shared" si="150"/>
        <v/>
      </c>
      <c r="K2393" s="8">
        <v>0</v>
      </c>
      <c r="L2393" s="8">
        <v>2.9709400000000001</v>
      </c>
      <c r="M2393" s="3" t="str">
        <f t="shared" si="151"/>
        <v/>
      </c>
    </row>
    <row r="2394" spans="1:13" x14ac:dyDescent="0.25">
      <c r="A2394" s="7" t="s">
        <v>253</v>
      </c>
      <c r="B2394" s="7" t="s">
        <v>24</v>
      </c>
      <c r="C2394" s="8">
        <v>0</v>
      </c>
      <c r="D2394" s="8">
        <v>0</v>
      </c>
      <c r="E2394" s="3" t="str">
        <f t="shared" si="148"/>
        <v/>
      </c>
      <c r="F2394" s="8">
        <v>0</v>
      </c>
      <c r="G2394" s="8">
        <v>0.23748</v>
      </c>
      <c r="H2394" s="3" t="str">
        <f t="shared" si="149"/>
        <v/>
      </c>
      <c r="I2394" s="8">
        <v>0.60357000000000005</v>
      </c>
      <c r="J2394" s="3">
        <f t="shared" si="150"/>
        <v>-0.60654108057060496</v>
      </c>
      <c r="K2394" s="8">
        <v>30.221589999999999</v>
      </c>
      <c r="L2394" s="8">
        <v>118.68035</v>
      </c>
      <c r="M2394" s="3">
        <f t="shared" si="151"/>
        <v>2.9270054950781876</v>
      </c>
    </row>
    <row r="2395" spans="1:13" x14ac:dyDescent="0.25">
      <c r="A2395" s="7" t="s">
        <v>253</v>
      </c>
      <c r="B2395" s="7" t="s">
        <v>23</v>
      </c>
      <c r="C2395" s="8">
        <v>0</v>
      </c>
      <c r="D2395" s="8">
        <v>211.77304000000001</v>
      </c>
      <c r="E2395" s="3" t="str">
        <f t="shared" si="148"/>
        <v/>
      </c>
      <c r="F2395" s="8">
        <v>201.76510999999999</v>
      </c>
      <c r="G2395" s="8">
        <v>859.61838999999998</v>
      </c>
      <c r="H2395" s="3">
        <f t="shared" si="149"/>
        <v>3.2604907756350938</v>
      </c>
      <c r="I2395" s="8">
        <v>734.71460000000002</v>
      </c>
      <c r="J2395" s="3">
        <f t="shared" si="150"/>
        <v>0.17000314135584071</v>
      </c>
      <c r="K2395" s="8">
        <v>5073.7879800000001</v>
      </c>
      <c r="L2395" s="8">
        <v>5423.8285299999998</v>
      </c>
      <c r="M2395" s="3">
        <f t="shared" si="151"/>
        <v>6.8989983692617773E-2</v>
      </c>
    </row>
    <row r="2396" spans="1:13" x14ac:dyDescent="0.25">
      <c r="A2396" s="7" t="s">
        <v>253</v>
      </c>
      <c r="B2396" s="7" t="s">
        <v>163</v>
      </c>
      <c r="C2396" s="8">
        <v>0</v>
      </c>
      <c r="D2396" s="8">
        <v>0</v>
      </c>
      <c r="E2396" s="3" t="str">
        <f t="shared" si="148"/>
        <v/>
      </c>
      <c r="F2396" s="8">
        <v>31.19361</v>
      </c>
      <c r="G2396" s="8">
        <v>0.28011000000000003</v>
      </c>
      <c r="H2396" s="3">
        <f t="shared" si="149"/>
        <v>-0.99102027626812028</v>
      </c>
      <c r="I2396" s="8">
        <v>88.772739999999999</v>
      </c>
      <c r="J2396" s="3">
        <f t="shared" si="150"/>
        <v>-0.99684463946927848</v>
      </c>
      <c r="K2396" s="8">
        <v>593.42425000000003</v>
      </c>
      <c r="L2396" s="8">
        <v>432.66820999999999</v>
      </c>
      <c r="M2396" s="3">
        <f t="shared" si="151"/>
        <v>-0.27089563663770067</v>
      </c>
    </row>
    <row r="2397" spans="1:13" x14ac:dyDescent="0.25">
      <c r="A2397" s="7" t="s">
        <v>253</v>
      </c>
      <c r="B2397" s="7" t="s">
        <v>22</v>
      </c>
      <c r="C2397" s="8">
        <v>91.969030000000004</v>
      </c>
      <c r="D2397" s="8">
        <v>103.33766</v>
      </c>
      <c r="E2397" s="3">
        <f t="shared" si="148"/>
        <v>0.1236136773433405</v>
      </c>
      <c r="F2397" s="8">
        <v>2502.9785700000002</v>
      </c>
      <c r="G2397" s="8">
        <v>2949.0238399999998</v>
      </c>
      <c r="H2397" s="3">
        <f t="shared" si="149"/>
        <v>0.17820578863365966</v>
      </c>
      <c r="I2397" s="8">
        <v>2109.4779400000002</v>
      </c>
      <c r="J2397" s="3">
        <f t="shared" si="150"/>
        <v>0.39798752292237749</v>
      </c>
      <c r="K2397" s="8">
        <v>17196.833610000001</v>
      </c>
      <c r="L2397" s="8">
        <v>22606.50836</v>
      </c>
      <c r="M2397" s="3">
        <f t="shared" si="151"/>
        <v>0.3145738845117545</v>
      </c>
    </row>
    <row r="2398" spans="1:13" x14ac:dyDescent="0.25">
      <c r="A2398" s="7" t="s">
        <v>253</v>
      </c>
      <c r="B2398" s="7" t="s">
        <v>21</v>
      </c>
      <c r="C2398" s="8">
        <v>0</v>
      </c>
      <c r="D2398" s="8">
        <v>91.287390000000002</v>
      </c>
      <c r="E2398" s="3" t="str">
        <f t="shared" si="148"/>
        <v/>
      </c>
      <c r="F2398" s="8">
        <v>4.5982799999999999</v>
      </c>
      <c r="G2398" s="8">
        <v>3920.3944200000001</v>
      </c>
      <c r="H2398" s="3">
        <f t="shared" si="149"/>
        <v>851.57844672355759</v>
      </c>
      <c r="I2398" s="8">
        <v>2836.8965400000002</v>
      </c>
      <c r="J2398" s="3">
        <f t="shared" si="150"/>
        <v>0.381930699524206</v>
      </c>
      <c r="K2398" s="8">
        <v>3330.4077200000002</v>
      </c>
      <c r="L2398" s="8">
        <v>13695.297479999999</v>
      </c>
      <c r="M2398" s="3">
        <f t="shared" si="151"/>
        <v>3.1121984547885919</v>
      </c>
    </row>
    <row r="2399" spans="1:13" x14ac:dyDescent="0.25">
      <c r="A2399" s="7" t="s">
        <v>253</v>
      </c>
      <c r="B2399" s="7" t="s">
        <v>208</v>
      </c>
      <c r="C2399" s="8">
        <v>0</v>
      </c>
      <c r="D2399" s="8">
        <v>0</v>
      </c>
      <c r="E2399" s="3" t="str">
        <f t="shared" si="148"/>
        <v/>
      </c>
      <c r="F2399" s="8">
        <v>0</v>
      </c>
      <c r="G2399" s="8">
        <v>0</v>
      </c>
      <c r="H2399" s="3" t="str">
        <f t="shared" si="149"/>
        <v/>
      </c>
      <c r="I2399" s="8">
        <v>0</v>
      </c>
      <c r="J2399" s="3" t="str">
        <f t="shared" si="150"/>
        <v/>
      </c>
      <c r="K2399" s="8">
        <v>2.5505900000000001</v>
      </c>
      <c r="L2399" s="8">
        <v>0</v>
      </c>
      <c r="M2399" s="3">
        <f t="shared" si="151"/>
        <v>-1</v>
      </c>
    </row>
    <row r="2400" spans="1:13" x14ac:dyDescent="0.25">
      <c r="A2400" s="7" t="s">
        <v>253</v>
      </c>
      <c r="B2400" s="7" t="s">
        <v>20</v>
      </c>
      <c r="C2400" s="8">
        <v>0</v>
      </c>
      <c r="D2400" s="8">
        <v>16.376609999999999</v>
      </c>
      <c r="E2400" s="3" t="str">
        <f t="shared" si="148"/>
        <v/>
      </c>
      <c r="F2400" s="8">
        <v>1684.9825000000001</v>
      </c>
      <c r="G2400" s="8">
        <v>999.03629000000001</v>
      </c>
      <c r="H2400" s="3">
        <f t="shared" si="149"/>
        <v>-0.40709396685128785</v>
      </c>
      <c r="I2400" s="8">
        <v>873.86650999999995</v>
      </c>
      <c r="J2400" s="3">
        <f t="shared" si="150"/>
        <v>0.14323672845638646</v>
      </c>
      <c r="K2400" s="8">
        <v>15689.780409999999</v>
      </c>
      <c r="L2400" s="8">
        <v>13791.26568</v>
      </c>
      <c r="M2400" s="3">
        <f t="shared" si="151"/>
        <v>-0.1210032696690877</v>
      </c>
    </row>
    <row r="2401" spans="1:13" x14ac:dyDescent="0.25">
      <c r="A2401" s="7" t="s">
        <v>253</v>
      </c>
      <c r="B2401" s="7" t="s">
        <v>19</v>
      </c>
      <c r="C2401" s="8">
        <v>1.5246</v>
      </c>
      <c r="D2401" s="8">
        <v>1.51264</v>
      </c>
      <c r="E2401" s="3">
        <f t="shared" si="148"/>
        <v>-7.8446805719533108E-3</v>
      </c>
      <c r="F2401" s="8">
        <v>747.73789999999997</v>
      </c>
      <c r="G2401" s="8">
        <v>1347.4568899999999</v>
      </c>
      <c r="H2401" s="3">
        <f t="shared" si="149"/>
        <v>0.80204439282802165</v>
      </c>
      <c r="I2401" s="8">
        <v>1615.6738499999999</v>
      </c>
      <c r="J2401" s="3">
        <f t="shared" si="150"/>
        <v>-0.16600934650269916</v>
      </c>
      <c r="K2401" s="8">
        <v>9579.50857</v>
      </c>
      <c r="L2401" s="8">
        <v>11005.524869999999</v>
      </c>
      <c r="M2401" s="3">
        <f t="shared" si="151"/>
        <v>0.14886111219377507</v>
      </c>
    </row>
    <row r="2402" spans="1:13" x14ac:dyDescent="0.25">
      <c r="A2402" s="7" t="s">
        <v>253</v>
      </c>
      <c r="B2402" s="7" t="s">
        <v>18</v>
      </c>
      <c r="C2402" s="8">
        <v>11.68346</v>
      </c>
      <c r="D2402" s="8">
        <v>11.217969999999999</v>
      </c>
      <c r="E2402" s="3">
        <f t="shared" si="148"/>
        <v>-3.9841793441326545E-2</v>
      </c>
      <c r="F2402" s="8">
        <v>476.89202</v>
      </c>
      <c r="G2402" s="8">
        <v>719.33001999999999</v>
      </c>
      <c r="H2402" s="3">
        <f t="shared" si="149"/>
        <v>0.50837084671704091</v>
      </c>
      <c r="I2402" s="8">
        <v>1153.70244</v>
      </c>
      <c r="J2402" s="3">
        <f t="shared" si="150"/>
        <v>-0.37650299153393485</v>
      </c>
      <c r="K2402" s="8">
        <v>7333.9905200000003</v>
      </c>
      <c r="L2402" s="8">
        <v>9000.3704600000001</v>
      </c>
      <c r="M2402" s="3">
        <f t="shared" si="151"/>
        <v>0.22721326615513537</v>
      </c>
    </row>
    <row r="2403" spans="1:13" x14ac:dyDescent="0.25">
      <c r="A2403" s="7" t="s">
        <v>253</v>
      </c>
      <c r="B2403" s="7" t="s">
        <v>17</v>
      </c>
      <c r="C2403" s="8">
        <v>5.9556199999999997</v>
      </c>
      <c r="D2403" s="8">
        <v>65.902550000000005</v>
      </c>
      <c r="E2403" s="3">
        <f t="shared" si="148"/>
        <v>10.065606939327896</v>
      </c>
      <c r="F2403" s="8">
        <v>1371.5578399999999</v>
      </c>
      <c r="G2403" s="8">
        <v>645.03175999999996</v>
      </c>
      <c r="H2403" s="3">
        <f t="shared" si="149"/>
        <v>-0.5297086705435623</v>
      </c>
      <c r="I2403" s="8">
        <v>1115.63447</v>
      </c>
      <c r="J2403" s="3">
        <f t="shared" si="150"/>
        <v>-0.42182517899433492</v>
      </c>
      <c r="K2403" s="8">
        <v>14340.654710000001</v>
      </c>
      <c r="L2403" s="8">
        <v>11720.77938</v>
      </c>
      <c r="M2403" s="3">
        <f t="shared" si="151"/>
        <v>-0.18268868353500722</v>
      </c>
    </row>
    <row r="2404" spans="1:13" x14ac:dyDescent="0.25">
      <c r="A2404" s="7" t="s">
        <v>253</v>
      </c>
      <c r="B2404" s="7" t="s">
        <v>16</v>
      </c>
      <c r="C2404" s="8">
        <v>0</v>
      </c>
      <c r="D2404" s="8">
        <v>0</v>
      </c>
      <c r="E2404" s="3" t="str">
        <f t="shared" si="148"/>
        <v/>
      </c>
      <c r="F2404" s="8">
        <v>289.05892999999998</v>
      </c>
      <c r="G2404" s="8">
        <v>241.01433</v>
      </c>
      <c r="H2404" s="3">
        <f t="shared" si="149"/>
        <v>-0.16621039868929144</v>
      </c>
      <c r="I2404" s="8">
        <v>86.04025</v>
      </c>
      <c r="J2404" s="3">
        <f t="shared" si="150"/>
        <v>1.8011811913610201</v>
      </c>
      <c r="K2404" s="8">
        <v>1811.82987</v>
      </c>
      <c r="L2404" s="8">
        <v>2383.64122</v>
      </c>
      <c r="M2404" s="3">
        <f t="shared" si="151"/>
        <v>0.31559880950632513</v>
      </c>
    </row>
    <row r="2405" spans="1:13" x14ac:dyDescent="0.25">
      <c r="A2405" s="7" t="s">
        <v>253</v>
      </c>
      <c r="B2405" s="7" t="s">
        <v>15</v>
      </c>
      <c r="C2405" s="8">
        <v>145.45817</v>
      </c>
      <c r="D2405" s="8">
        <v>0</v>
      </c>
      <c r="E2405" s="3">
        <f t="shared" si="148"/>
        <v>-1</v>
      </c>
      <c r="F2405" s="8">
        <v>154.69586000000001</v>
      </c>
      <c r="G2405" s="8">
        <v>61.909140000000001</v>
      </c>
      <c r="H2405" s="3">
        <f t="shared" si="149"/>
        <v>-0.59980092550634523</v>
      </c>
      <c r="I2405" s="8">
        <v>40.846249999999998</v>
      </c>
      <c r="J2405" s="3">
        <f t="shared" si="150"/>
        <v>0.51566275973926623</v>
      </c>
      <c r="K2405" s="8">
        <v>591.14482999999996</v>
      </c>
      <c r="L2405" s="8">
        <v>782.98557000000005</v>
      </c>
      <c r="M2405" s="3">
        <f t="shared" si="151"/>
        <v>0.32452409335965959</v>
      </c>
    </row>
    <row r="2406" spans="1:13" x14ac:dyDescent="0.25">
      <c r="A2406" s="7" t="s">
        <v>253</v>
      </c>
      <c r="B2406" s="7" t="s">
        <v>231</v>
      </c>
      <c r="C2406" s="8">
        <v>0</v>
      </c>
      <c r="D2406" s="8">
        <v>0</v>
      </c>
      <c r="E2406" s="3" t="str">
        <f t="shared" si="148"/>
        <v/>
      </c>
      <c r="F2406" s="8">
        <v>0</v>
      </c>
      <c r="G2406" s="8">
        <v>0</v>
      </c>
      <c r="H2406" s="3" t="str">
        <f t="shared" si="149"/>
        <v/>
      </c>
      <c r="I2406" s="8">
        <v>0</v>
      </c>
      <c r="J2406" s="3" t="str">
        <f t="shared" si="150"/>
        <v/>
      </c>
      <c r="K2406" s="8">
        <v>2.4170000000000001E-2</v>
      </c>
      <c r="L2406" s="8">
        <v>0</v>
      </c>
      <c r="M2406" s="3">
        <f t="shared" si="151"/>
        <v>-1</v>
      </c>
    </row>
    <row r="2407" spans="1:13" x14ac:dyDescent="0.25">
      <c r="A2407" s="7" t="s">
        <v>253</v>
      </c>
      <c r="B2407" s="7" t="s">
        <v>14</v>
      </c>
      <c r="C2407" s="8">
        <v>38.258339999999997</v>
      </c>
      <c r="D2407" s="8">
        <v>87.697460000000007</v>
      </c>
      <c r="E2407" s="3">
        <f t="shared" si="148"/>
        <v>1.2922442531484641</v>
      </c>
      <c r="F2407" s="8">
        <v>349.72867000000002</v>
      </c>
      <c r="G2407" s="8">
        <v>534.78381999999999</v>
      </c>
      <c r="H2407" s="3">
        <f t="shared" si="149"/>
        <v>0.5291392038290712</v>
      </c>
      <c r="I2407" s="8">
        <v>459.94182000000001</v>
      </c>
      <c r="J2407" s="3">
        <f t="shared" si="150"/>
        <v>0.16272058061604389</v>
      </c>
      <c r="K2407" s="8">
        <v>4057.7430300000001</v>
      </c>
      <c r="L2407" s="8">
        <v>4695.5114299999996</v>
      </c>
      <c r="M2407" s="3">
        <f t="shared" si="151"/>
        <v>0.15717318600138164</v>
      </c>
    </row>
    <row r="2408" spans="1:13" x14ac:dyDescent="0.25">
      <c r="A2408" s="7" t="s">
        <v>253</v>
      </c>
      <c r="B2408" s="7" t="s">
        <v>13</v>
      </c>
      <c r="C2408" s="8">
        <v>0</v>
      </c>
      <c r="D2408" s="8">
        <v>0</v>
      </c>
      <c r="E2408" s="3" t="str">
        <f t="shared" si="148"/>
        <v/>
      </c>
      <c r="F2408" s="8">
        <v>0.25208999999999998</v>
      </c>
      <c r="G2408" s="8">
        <v>0</v>
      </c>
      <c r="H2408" s="3">
        <f t="shared" si="149"/>
        <v>-1</v>
      </c>
      <c r="I2408" s="8">
        <v>1.78155</v>
      </c>
      <c r="J2408" s="3">
        <f t="shared" si="150"/>
        <v>-1</v>
      </c>
      <c r="K2408" s="8">
        <v>55.784030000000001</v>
      </c>
      <c r="L2408" s="8">
        <v>183.25568000000001</v>
      </c>
      <c r="M2408" s="3">
        <f t="shared" si="151"/>
        <v>2.2850921670592821</v>
      </c>
    </row>
    <row r="2409" spans="1:13" x14ac:dyDescent="0.25">
      <c r="A2409" s="7" t="s">
        <v>253</v>
      </c>
      <c r="B2409" s="7" t="s">
        <v>162</v>
      </c>
      <c r="C2409" s="8">
        <v>41.588500000000003</v>
      </c>
      <c r="D2409" s="8">
        <v>56.542149999999999</v>
      </c>
      <c r="E2409" s="3">
        <f t="shared" si="148"/>
        <v>0.35956213857196095</v>
      </c>
      <c r="F2409" s="8">
        <v>1964.3639800000001</v>
      </c>
      <c r="G2409" s="8">
        <v>1428.63742</v>
      </c>
      <c r="H2409" s="3">
        <f t="shared" si="149"/>
        <v>-0.27272265499390802</v>
      </c>
      <c r="I2409" s="8">
        <v>2489.34458</v>
      </c>
      <c r="J2409" s="3">
        <f t="shared" si="150"/>
        <v>-0.42609896939217629</v>
      </c>
      <c r="K2409" s="8">
        <v>24841.75908</v>
      </c>
      <c r="L2409" s="8">
        <v>23725.532169999999</v>
      </c>
      <c r="M2409" s="3">
        <f t="shared" si="151"/>
        <v>-4.4933489065944299E-2</v>
      </c>
    </row>
    <row r="2410" spans="1:13" x14ac:dyDescent="0.25">
      <c r="A2410" s="7" t="s">
        <v>253</v>
      </c>
      <c r="B2410" s="7" t="s">
        <v>182</v>
      </c>
      <c r="C2410" s="8">
        <v>0</v>
      </c>
      <c r="D2410" s="8">
        <v>0</v>
      </c>
      <c r="E2410" s="3" t="str">
        <f t="shared" si="148"/>
        <v/>
      </c>
      <c r="F2410" s="8">
        <v>0</v>
      </c>
      <c r="G2410" s="8">
        <v>42.198749999999997</v>
      </c>
      <c r="H2410" s="3" t="str">
        <f t="shared" si="149"/>
        <v/>
      </c>
      <c r="I2410" s="8">
        <v>132.02574000000001</v>
      </c>
      <c r="J2410" s="3">
        <f t="shared" si="150"/>
        <v>-0.68037482690875284</v>
      </c>
      <c r="K2410" s="8">
        <v>134.85869</v>
      </c>
      <c r="L2410" s="8">
        <v>346.65226000000001</v>
      </c>
      <c r="M2410" s="3">
        <f t="shared" si="151"/>
        <v>1.5704851500485435</v>
      </c>
    </row>
    <row r="2411" spans="1:13" x14ac:dyDescent="0.25">
      <c r="A2411" s="7" t="s">
        <v>253</v>
      </c>
      <c r="B2411" s="7" t="s">
        <v>12</v>
      </c>
      <c r="C2411" s="8">
        <v>0</v>
      </c>
      <c r="D2411" s="8">
        <v>0</v>
      </c>
      <c r="E2411" s="3" t="str">
        <f t="shared" si="148"/>
        <v/>
      </c>
      <c r="F2411" s="8">
        <v>0</v>
      </c>
      <c r="G2411" s="8">
        <v>0</v>
      </c>
      <c r="H2411" s="3" t="str">
        <f t="shared" si="149"/>
        <v/>
      </c>
      <c r="I2411" s="8">
        <v>0</v>
      </c>
      <c r="J2411" s="3" t="str">
        <f t="shared" si="150"/>
        <v/>
      </c>
      <c r="K2411" s="8">
        <v>2.9000000000000001E-2</v>
      </c>
      <c r="L2411" s="8">
        <v>10.486000000000001</v>
      </c>
      <c r="M2411" s="3">
        <f t="shared" si="151"/>
        <v>360.58620689655174</v>
      </c>
    </row>
    <row r="2412" spans="1:13" x14ac:dyDescent="0.25">
      <c r="A2412" s="7" t="s">
        <v>253</v>
      </c>
      <c r="B2412" s="7" t="s">
        <v>11</v>
      </c>
      <c r="C2412" s="8">
        <v>62.91245</v>
      </c>
      <c r="D2412" s="8">
        <v>154.51352</v>
      </c>
      <c r="E2412" s="3">
        <f t="shared" si="148"/>
        <v>1.4560086278630067</v>
      </c>
      <c r="F2412" s="8">
        <v>5487.0492400000003</v>
      </c>
      <c r="G2412" s="8">
        <v>7624.0405799999999</v>
      </c>
      <c r="H2412" s="3">
        <f t="shared" si="149"/>
        <v>0.3894609372960538</v>
      </c>
      <c r="I2412" s="8">
        <v>7403.3927599999997</v>
      </c>
      <c r="J2412" s="3">
        <f t="shared" si="150"/>
        <v>2.9803608582290142E-2</v>
      </c>
      <c r="K2412" s="8">
        <v>71670.077369999999</v>
      </c>
      <c r="L2412" s="8">
        <v>67234.151150000005</v>
      </c>
      <c r="M2412" s="3">
        <f t="shared" si="151"/>
        <v>-6.1893699334232943E-2</v>
      </c>
    </row>
    <row r="2413" spans="1:13" x14ac:dyDescent="0.25">
      <c r="A2413" s="7" t="s">
        <v>253</v>
      </c>
      <c r="B2413" s="7" t="s">
        <v>10</v>
      </c>
      <c r="C2413" s="8">
        <v>0</v>
      </c>
      <c r="D2413" s="8">
        <v>0</v>
      </c>
      <c r="E2413" s="3" t="str">
        <f t="shared" si="148"/>
        <v/>
      </c>
      <c r="F2413" s="8">
        <v>66.154300000000006</v>
      </c>
      <c r="G2413" s="8">
        <v>111.78023</v>
      </c>
      <c r="H2413" s="3">
        <f t="shared" si="149"/>
        <v>0.68968955910651308</v>
      </c>
      <c r="I2413" s="8">
        <v>100.20276</v>
      </c>
      <c r="J2413" s="3">
        <f t="shared" si="150"/>
        <v>0.11554043022367844</v>
      </c>
      <c r="K2413" s="8">
        <v>1919.3229100000001</v>
      </c>
      <c r="L2413" s="8">
        <v>3895.9863599999999</v>
      </c>
      <c r="M2413" s="3">
        <f t="shared" si="151"/>
        <v>1.0298754001743249</v>
      </c>
    </row>
    <row r="2414" spans="1:13" x14ac:dyDescent="0.25">
      <c r="A2414" s="7" t="s">
        <v>253</v>
      </c>
      <c r="B2414" s="7" t="s">
        <v>9</v>
      </c>
      <c r="C2414" s="8">
        <v>190.90833000000001</v>
      </c>
      <c r="D2414" s="8">
        <v>140.13290000000001</v>
      </c>
      <c r="E2414" s="3">
        <f t="shared" si="148"/>
        <v>-0.26596759816609361</v>
      </c>
      <c r="F2414" s="8">
        <v>11231.63069</v>
      </c>
      <c r="G2414" s="8">
        <v>5149.6731499999996</v>
      </c>
      <c r="H2414" s="3">
        <f t="shared" si="149"/>
        <v>-0.54150262841307861</v>
      </c>
      <c r="I2414" s="8">
        <v>5236.4688999999998</v>
      </c>
      <c r="J2414" s="3">
        <f t="shared" si="150"/>
        <v>-1.6575244054251925E-2</v>
      </c>
      <c r="K2414" s="8">
        <v>82111.790169999993</v>
      </c>
      <c r="L2414" s="8">
        <v>50792.613149999997</v>
      </c>
      <c r="M2414" s="3">
        <f t="shared" si="151"/>
        <v>-0.38142119365755389</v>
      </c>
    </row>
    <row r="2415" spans="1:13" x14ac:dyDescent="0.25">
      <c r="A2415" s="7" t="s">
        <v>253</v>
      </c>
      <c r="B2415" s="7" t="s">
        <v>8</v>
      </c>
      <c r="C2415" s="8">
        <v>13.549160000000001</v>
      </c>
      <c r="D2415" s="8">
        <v>16.84038</v>
      </c>
      <c r="E2415" s="3">
        <f t="shared" si="148"/>
        <v>0.24290952354241879</v>
      </c>
      <c r="F2415" s="8">
        <v>2882.36915</v>
      </c>
      <c r="G2415" s="8">
        <v>556.25903000000005</v>
      </c>
      <c r="H2415" s="3">
        <f t="shared" si="149"/>
        <v>-0.80701325852033912</v>
      </c>
      <c r="I2415" s="8">
        <v>355.82378</v>
      </c>
      <c r="J2415" s="3">
        <f t="shared" si="150"/>
        <v>0.56329919827168395</v>
      </c>
      <c r="K2415" s="8">
        <v>10115.46413</v>
      </c>
      <c r="L2415" s="8">
        <v>5977.3769000000002</v>
      </c>
      <c r="M2415" s="3">
        <f t="shared" si="151"/>
        <v>-0.40908525568564291</v>
      </c>
    </row>
    <row r="2416" spans="1:13" x14ac:dyDescent="0.25">
      <c r="A2416" s="7" t="s">
        <v>253</v>
      </c>
      <c r="B2416" s="7" t="s">
        <v>161</v>
      </c>
      <c r="C2416" s="8">
        <v>35.680929999999996</v>
      </c>
      <c r="D2416" s="8">
        <v>21.807690000000001</v>
      </c>
      <c r="E2416" s="3">
        <f t="shared" si="148"/>
        <v>-0.3888138565895003</v>
      </c>
      <c r="F2416" s="8">
        <v>339.19173000000001</v>
      </c>
      <c r="G2416" s="8">
        <v>298.88450999999998</v>
      </c>
      <c r="H2416" s="3">
        <f t="shared" si="149"/>
        <v>-0.11883314490008356</v>
      </c>
      <c r="I2416" s="8">
        <v>144.70527999999999</v>
      </c>
      <c r="J2416" s="3">
        <f t="shared" si="150"/>
        <v>1.0654706587071323</v>
      </c>
      <c r="K2416" s="8">
        <v>2620.31468</v>
      </c>
      <c r="L2416" s="8">
        <v>3668.9523300000001</v>
      </c>
      <c r="M2416" s="3">
        <f t="shared" si="151"/>
        <v>0.40019531165623201</v>
      </c>
    </row>
    <row r="2417" spans="1:13" x14ac:dyDescent="0.25">
      <c r="A2417" s="7" t="s">
        <v>253</v>
      </c>
      <c r="B2417" s="7" t="s">
        <v>7</v>
      </c>
      <c r="C2417" s="8">
        <v>166.36904999999999</v>
      </c>
      <c r="D2417" s="8">
        <v>14.234260000000001</v>
      </c>
      <c r="E2417" s="3">
        <f t="shared" si="148"/>
        <v>-0.91444165846952907</v>
      </c>
      <c r="F2417" s="8">
        <v>2203.84494</v>
      </c>
      <c r="G2417" s="8">
        <v>1565.3580899999999</v>
      </c>
      <c r="H2417" s="3">
        <f t="shared" si="149"/>
        <v>-0.28971496061787361</v>
      </c>
      <c r="I2417" s="8">
        <v>1586.4975999999999</v>
      </c>
      <c r="J2417" s="3">
        <f t="shared" si="150"/>
        <v>-1.3324640390253384E-2</v>
      </c>
      <c r="K2417" s="8">
        <v>16800.946790000002</v>
      </c>
      <c r="L2417" s="8">
        <v>20633.31162</v>
      </c>
      <c r="M2417" s="3">
        <f t="shared" si="151"/>
        <v>0.22810409900714879</v>
      </c>
    </row>
    <row r="2418" spans="1:13" x14ac:dyDescent="0.25">
      <c r="A2418" s="7" t="s">
        <v>253</v>
      </c>
      <c r="B2418" s="7" t="s">
        <v>218</v>
      </c>
      <c r="C2418" s="8">
        <v>0</v>
      </c>
      <c r="D2418" s="8">
        <v>0</v>
      </c>
      <c r="E2418" s="3" t="str">
        <f t="shared" si="148"/>
        <v/>
      </c>
      <c r="F2418" s="8">
        <v>0</v>
      </c>
      <c r="G2418" s="8">
        <v>0</v>
      </c>
      <c r="H2418" s="3" t="str">
        <f t="shared" si="149"/>
        <v/>
      </c>
      <c r="I2418" s="8">
        <v>0</v>
      </c>
      <c r="J2418" s="3" t="str">
        <f t="shared" si="150"/>
        <v/>
      </c>
      <c r="K2418" s="8">
        <v>0</v>
      </c>
      <c r="L2418" s="8">
        <v>8.9999999999999993E-3</v>
      </c>
      <c r="M2418" s="3" t="str">
        <f t="shared" si="151"/>
        <v/>
      </c>
    </row>
    <row r="2419" spans="1:13" x14ac:dyDescent="0.25">
      <c r="A2419" s="7" t="s">
        <v>253</v>
      </c>
      <c r="B2419" s="7" t="s">
        <v>6</v>
      </c>
      <c r="C2419" s="8">
        <v>0</v>
      </c>
      <c r="D2419" s="8">
        <v>0</v>
      </c>
      <c r="E2419" s="3" t="str">
        <f t="shared" si="148"/>
        <v/>
      </c>
      <c r="F2419" s="8">
        <v>287.32128999999998</v>
      </c>
      <c r="G2419" s="8">
        <v>101.30434</v>
      </c>
      <c r="H2419" s="3">
        <f t="shared" si="149"/>
        <v>-0.64741791323573694</v>
      </c>
      <c r="I2419" s="8">
        <v>291.89544999999998</v>
      </c>
      <c r="J2419" s="3">
        <f t="shared" si="150"/>
        <v>-0.65294306574494398</v>
      </c>
      <c r="K2419" s="8">
        <v>1193.2864199999999</v>
      </c>
      <c r="L2419" s="8">
        <v>1714.37617</v>
      </c>
      <c r="M2419" s="3">
        <f t="shared" si="151"/>
        <v>0.43668455558222141</v>
      </c>
    </row>
    <row r="2420" spans="1:13" x14ac:dyDescent="0.25">
      <c r="A2420" s="7" t="s">
        <v>253</v>
      </c>
      <c r="B2420" s="7" t="s">
        <v>5</v>
      </c>
      <c r="C2420" s="8">
        <v>0</v>
      </c>
      <c r="D2420" s="8">
        <v>24.110199999999999</v>
      </c>
      <c r="E2420" s="3" t="str">
        <f t="shared" si="148"/>
        <v/>
      </c>
      <c r="F2420" s="8">
        <v>529.43173000000002</v>
      </c>
      <c r="G2420" s="8">
        <v>720.60667999999998</v>
      </c>
      <c r="H2420" s="3">
        <f t="shared" si="149"/>
        <v>0.36109462120829061</v>
      </c>
      <c r="I2420" s="8">
        <v>1008.89395</v>
      </c>
      <c r="J2420" s="3">
        <f t="shared" si="150"/>
        <v>-0.28574586060308915</v>
      </c>
      <c r="K2420" s="8">
        <v>6541.5735599999998</v>
      </c>
      <c r="L2420" s="8">
        <v>7553.7279200000003</v>
      </c>
      <c r="M2420" s="3">
        <f t="shared" si="151"/>
        <v>0.15472643557645793</v>
      </c>
    </row>
    <row r="2421" spans="1:13" x14ac:dyDescent="0.25">
      <c r="A2421" s="7" t="s">
        <v>253</v>
      </c>
      <c r="B2421" s="7" t="s">
        <v>4</v>
      </c>
      <c r="C2421" s="8">
        <v>2.4176600000000001</v>
      </c>
      <c r="D2421" s="8">
        <v>0</v>
      </c>
      <c r="E2421" s="3">
        <f t="shared" si="148"/>
        <v>-1</v>
      </c>
      <c r="F2421" s="8">
        <v>456.35210000000001</v>
      </c>
      <c r="G2421" s="8">
        <v>804.37891999999999</v>
      </c>
      <c r="H2421" s="3">
        <f t="shared" si="149"/>
        <v>0.76262784810237538</v>
      </c>
      <c r="I2421" s="8">
        <v>452.70607999999999</v>
      </c>
      <c r="J2421" s="3">
        <f t="shared" si="150"/>
        <v>0.77682376167777556</v>
      </c>
      <c r="K2421" s="8">
        <v>4611.0988299999999</v>
      </c>
      <c r="L2421" s="8">
        <v>5279.9960700000001</v>
      </c>
      <c r="M2421" s="3">
        <f t="shared" si="151"/>
        <v>0.1450624384036463</v>
      </c>
    </row>
    <row r="2422" spans="1:13" x14ac:dyDescent="0.25">
      <c r="A2422" s="7" t="s">
        <v>253</v>
      </c>
      <c r="B2422" s="7" t="s">
        <v>210</v>
      </c>
      <c r="C2422" s="8">
        <v>0</v>
      </c>
      <c r="D2422" s="8">
        <v>0</v>
      </c>
      <c r="E2422" s="3" t="str">
        <f t="shared" si="148"/>
        <v/>
      </c>
      <c r="F2422" s="8">
        <v>0</v>
      </c>
      <c r="G2422" s="8">
        <v>14.76868</v>
      </c>
      <c r="H2422" s="3" t="str">
        <f t="shared" si="149"/>
        <v/>
      </c>
      <c r="I2422" s="8">
        <v>282.28174999999999</v>
      </c>
      <c r="J2422" s="3">
        <f t="shared" si="150"/>
        <v>-0.94768106687733089</v>
      </c>
      <c r="K2422" s="8">
        <v>28.909500000000001</v>
      </c>
      <c r="L2422" s="8">
        <v>311.1728</v>
      </c>
      <c r="M2422" s="3">
        <f t="shared" si="151"/>
        <v>9.763686677389785</v>
      </c>
    </row>
    <row r="2423" spans="1:13" x14ac:dyDescent="0.25">
      <c r="A2423" s="7" t="s">
        <v>253</v>
      </c>
      <c r="B2423" s="7" t="s">
        <v>3</v>
      </c>
      <c r="C2423" s="8">
        <v>3.4249999999999998</v>
      </c>
      <c r="D2423" s="8">
        <v>29.363440000000001</v>
      </c>
      <c r="E2423" s="3">
        <f t="shared" si="148"/>
        <v>7.5732671532846716</v>
      </c>
      <c r="F2423" s="8">
        <v>155.57715999999999</v>
      </c>
      <c r="G2423" s="8">
        <v>248.10409000000001</v>
      </c>
      <c r="H2423" s="3">
        <f t="shared" si="149"/>
        <v>0.59473337860133224</v>
      </c>
      <c r="I2423" s="8">
        <v>470.31365</v>
      </c>
      <c r="J2423" s="3">
        <f t="shared" si="150"/>
        <v>-0.47247099887489974</v>
      </c>
      <c r="K2423" s="8">
        <v>2348.2609000000002</v>
      </c>
      <c r="L2423" s="8">
        <v>2177.1417299999998</v>
      </c>
      <c r="M2423" s="3">
        <f t="shared" si="151"/>
        <v>-7.2870595426598683E-2</v>
      </c>
    </row>
    <row r="2424" spans="1:13" x14ac:dyDescent="0.25">
      <c r="A2424" s="7" t="s">
        <v>253</v>
      </c>
      <c r="B2424" s="7" t="s">
        <v>181</v>
      </c>
      <c r="C2424" s="8">
        <v>8.3488199999999999</v>
      </c>
      <c r="D2424" s="8">
        <v>25.819949999999999</v>
      </c>
      <c r="E2424" s="3">
        <f t="shared" si="148"/>
        <v>2.0926466255111498</v>
      </c>
      <c r="F2424" s="8">
        <v>377.91667000000001</v>
      </c>
      <c r="G2424" s="8">
        <v>75.219220000000007</v>
      </c>
      <c r="H2424" s="3">
        <f t="shared" si="149"/>
        <v>-0.80096347694850301</v>
      </c>
      <c r="I2424" s="8">
        <v>116.28851</v>
      </c>
      <c r="J2424" s="3">
        <f t="shared" si="150"/>
        <v>-0.35316722176593363</v>
      </c>
      <c r="K2424" s="8">
        <v>2494.92038</v>
      </c>
      <c r="L2424" s="8">
        <v>3140.0144799999998</v>
      </c>
      <c r="M2424" s="3">
        <f t="shared" si="151"/>
        <v>0.25856300071587857</v>
      </c>
    </row>
    <row r="2425" spans="1:13" x14ac:dyDescent="0.25">
      <c r="A2425" s="7" t="s">
        <v>253</v>
      </c>
      <c r="B2425" s="7" t="s">
        <v>2</v>
      </c>
      <c r="C2425" s="8">
        <v>243.13935000000001</v>
      </c>
      <c r="D2425" s="8">
        <v>438.39098999999999</v>
      </c>
      <c r="E2425" s="3">
        <f t="shared" si="148"/>
        <v>0.80304418022010826</v>
      </c>
      <c r="F2425" s="8">
        <v>6910.9429700000001</v>
      </c>
      <c r="G2425" s="8">
        <v>6016.1129199999996</v>
      </c>
      <c r="H2425" s="3">
        <f t="shared" si="149"/>
        <v>-0.12948016701691878</v>
      </c>
      <c r="I2425" s="8">
        <v>4782.9431100000002</v>
      </c>
      <c r="J2425" s="3">
        <f t="shared" si="150"/>
        <v>0.25782656862920517</v>
      </c>
      <c r="K2425" s="8">
        <v>59866.223389999999</v>
      </c>
      <c r="L2425" s="8">
        <v>57821.342879999997</v>
      </c>
      <c r="M2425" s="3">
        <f t="shared" si="151"/>
        <v>-3.4157499742026087E-2</v>
      </c>
    </row>
    <row r="2426" spans="1:13" x14ac:dyDescent="0.25">
      <c r="A2426" s="7" t="s">
        <v>253</v>
      </c>
      <c r="B2426" s="7" t="s">
        <v>1</v>
      </c>
      <c r="C2426" s="8">
        <v>0.15104999999999999</v>
      </c>
      <c r="D2426" s="8">
        <v>0</v>
      </c>
      <c r="E2426" s="3">
        <f t="shared" si="148"/>
        <v>-1</v>
      </c>
      <c r="F2426" s="8">
        <v>22.465389999999999</v>
      </c>
      <c r="G2426" s="8">
        <v>10.406470000000001</v>
      </c>
      <c r="H2426" s="3">
        <f t="shared" si="149"/>
        <v>-0.53677768336093878</v>
      </c>
      <c r="I2426" s="8">
        <v>45.407319999999999</v>
      </c>
      <c r="J2426" s="3">
        <f t="shared" si="150"/>
        <v>-0.77081955068037489</v>
      </c>
      <c r="K2426" s="8">
        <v>223.45436000000001</v>
      </c>
      <c r="L2426" s="8">
        <v>412.45119</v>
      </c>
      <c r="M2426" s="3">
        <f t="shared" si="151"/>
        <v>0.8457961169341246</v>
      </c>
    </row>
    <row r="2427" spans="1:13" x14ac:dyDescent="0.25">
      <c r="A2427" s="7" t="s">
        <v>253</v>
      </c>
      <c r="B2427" s="7" t="s">
        <v>180</v>
      </c>
      <c r="C2427" s="8">
        <v>5.0743600000000004</v>
      </c>
      <c r="D2427" s="8">
        <v>0.10721</v>
      </c>
      <c r="E2427" s="3">
        <f t="shared" si="148"/>
        <v>-0.97887221245634914</v>
      </c>
      <c r="F2427" s="8">
        <v>27.36469</v>
      </c>
      <c r="G2427" s="8">
        <v>35.478650000000002</v>
      </c>
      <c r="H2427" s="3">
        <f t="shared" si="149"/>
        <v>0.29651203795840564</v>
      </c>
      <c r="I2427" s="8">
        <v>3.71122</v>
      </c>
      <c r="J2427" s="3">
        <f t="shared" si="150"/>
        <v>8.559834771315094</v>
      </c>
      <c r="K2427" s="8">
        <v>169.85744</v>
      </c>
      <c r="L2427" s="8">
        <v>238.96288999999999</v>
      </c>
      <c r="M2427" s="3">
        <f t="shared" si="151"/>
        <v>0.40684382150113652</v>
      </c>
    </row>
    <row r="2428" spans="1:13" s="2" customFormat="1" ht="13" x14ac:dyDescent="0.3">
      <c r="A2428" s="2" t="s">
        <v>253</v>
      </c>
      <c r="B2428" s="2" t="s">
        <v>0</v>
      </c>
      <c r="C2428" s="4">
        <v>20902.093529999998</v>
      </c>
      <c r="D2428" s="4">
        <v>31117.824049999999</v>
      </c>
      <c r="E2428" s="5">
        <f t="shared" si="148"/>
        <v>0.48874197722528323</v>
      </c>
      <c r="F2428" s="4">
        <v>559250.27988000005</v>
      </c>
      <c r="G2428" s="4">
        <v>599828.30146999995</v>
      </c>
      <c r="H2428" s="5">
        <f t="shared" si="149"/>
        <v>7.2557892324536466E-2</v>
      </c>
      <c r="I2428" s="4">
        <v>551743.96661</v>
      </c>
      <c r="J2428" s="5">
        <f t="shared" si="150"/>
        <v>8.7149724817903396E-2</v>
      </c>
      <c r="K2428" s="4">
        <v>5622584.3771599997</v>
      </c>
      <c r="L2428" s="4">
        <v>6093949.3830199996</v>
      </c>
      <c r="M2428" s="5">
        <f t="shared" si="151"/>
        <v>8.3834225374148863E-2</v>
      </c>
    </row>
    <row r="2429" spans="1:13" x14ac:dyDescent="0.25">
      <c r="A2429" s="7" t="s">
        <v>254</v>
      </c>
      <c r="B2429" s="7" t="s">
        <v>160</v>
      </c>
      <c r="C2429" s="8">
        <v>4727.4454699999997</v>
      </c>
      <c r="D2429" s="8">
        <v>3471.36652</v>
      </c>
      <c r="E2429" s="3">
        <f t="shared" si="148"/>
        <v>-0.26569929954157667</v>
      </c>
      <c r="F2429" s="8">
        <v>112229.91002</v>
      </c>
      <c r="G2429" s="8">
        <v>119799.68089</v>
      </c>
      <c r="H2429" s="3">
        <f t="shared" si="149"/>
        <v>6.7448783204504315E-2</v>
      </c>
      <c r="I2429" s="8">
        <v>131433.92592000001</v>
      </c>
      <c r="J2429" s="3">
        <f t="shared" si="150"/>
        <v>-8.8517823298388199E-2</v>
      </c>
      <c r="K2429" s="8">
        <v>1041648.42944</v>
      </c>
      <c r="L2429" s="8">
        <v>1439763.6036</v>
      </c>
      <c r="M2429" s="3">
        <f t="shared" si="151"/>
        <v>0.3821972586029152</v>
      </c>
    </row>
    <row r="2430" spans="1:13" x14ac:dyDescent="0.25">
      <c r="A2430" s="7" t="s">
        <v>254</v>
      </c>
      <c r="B2430" s="7" t="s">
        <v>216</v>
      </c>
      <c r="C2430" s="8">
        <v>0</v>
      </c>
      <c r="D2430" s="8">
        <v>0</v>
      </c>
      <c r="E2430" s="3" t="str">
        <f t="shared" si="148"/>
        <v/>
      </c>
      <c r="F2430" s="8">
        <v>0</v>
      </c>
      <c r="G2430" s="8">
        <v>0</v>
      </c>
      <c r="H2430" s="3" t="str">
        <f t="shared" si="149"/>
        <v/>
      </c>
      <c r="I2430" s="8">
        <v>0</v>
      </c>
      <c r="J2430" s="3" t="str">
        <f t="shared" si="150"/>
        <v/>
      </c>
      <c r="K2430" s="8">
        <v>3.6541000000000001</v>
      </c>
      <c r="L2430" s="8">
        <v>0</v>
      </c>
      <c r="M2430" s="3">
        <f t="shared" si="151"/>
        <v>-1</v>
      </c>
    </row>
    <row r="2431" spans="1:13" x14ac:dyDescent="0.25">
      <c r="A2431" s="7" t="s">
        <v>254</v>
      </c>
      <c r="B2431" s="7" t="s">
        <v>217</v>
      </c>
      <c r="C2431" s="8">
        <v>0</v>
      </c>
      <c r="D2431" s="8">
        <v>0</v>
      </c>
      <c r="E2431" s="3" t="str">
        <f t="shared" si="148"/>
        <v/>
      </c>
      <c r="F2431" s="8">
        <v>0</v>
      </c>
      <c r="G2431" s="8">
        <v>0.18</v>
      </c>
      <c r="H2431" s="3" t="str">
        <f t="shared" si="149"/>
        <v/>
      </c>
      <c r="I2431" s="8">
        <v>0</v>
      </c>
      <c r="J2431" s="3" t="str">
        <f t="shared" si="150"/>
        <v/>
      </c>
      <c r="K2431" s="8">
        <v>47.916640000000001</v>
      </c>
      <c r="L2431" s="8">
        <v>0.36</v>
      </c>
      <c r="M2431" s="3">
        <f t="shared" si="151"/>
        <v>-0.99248695234056483</v>
      </c>
    </row>
    <row r="2432" spans="1:13" x14ac:dyDescent="0.25">
      <c r="A2432" s="7" t="s">
        <v>254</v>
      </c>
      <c r="B2432" s="7" t="s">
        <v>159</v>
      </c>
      <c r="C2432" s="8">
        <v>43.95675</v>
      </c>
      <c r="D2432" s="8">
        <v>175.76607999999999</v>
      </c>
      <c r="E2432" s="3">
        <f t="shared" si="148"/>
        <v>2.9986140922611426</v>
      </c>
      <c r="F2432" s="8">
        <v>2283.4723100000001</v>
      </c>
      <c r="G2432" s="8">
        <v>4300.1319400000002</v>
      </c>
      <c r="H2432" s="3">
        <f t="shared" si="149"/>
        <v>0.88315484324835092</v>
      </c>
      <c r="I2432" s="8">
        <v>4147.2873</v>
      </c>
      <c r="J2432" s="3">
        <f t="shared" si="150"/>
        <v>3.6854123899253466E-2</v>
      </c>
      <c r="K2432" s="8">
        <v>29127.889729999999</v>
      </c>
      <c r="L2432" s="8">
        <v>33340.976159999998</v>
      </c>
      <c r="M2432" s="3">
        <f t="shared" si="151"/>
        <v>0.14464097705165258</v>
      </c>
    </row>
    <row r="2433" spans="1:13" x14ac:dyDescent="0.25">
      <c r="A2433" s="7" t="s">
        <v>254</v>
      </c>
      <c r="B2433" s="7" t="s">
        <v>207</v>
      </c>
      <c r="C2433" s="8">
        <v>57.130760000000002</v>
      </c>
      <c r="D2433" s="8">
        <v>0.13161999999999999</v>
      </c>
      <c r="E2433" s="3">
        <f t="shared" si="148"/>
        <v>-0.9976961622775542</v>
      </c>
      <c r="F2433" s="8">
        <v>246.22522000000001</v>
      </c>
      <c r="G2433" s="8">
        <v>38.292960000000001</v>
      </c>
      <c r="H2433" s="3">
        <f t="shared" si="149"/>
        <v>-0.84447994401223403</v>
      </c>
      <c r="I2433" s="8">
        <v>170.14528000000001</v>
      </c>
      <c r="J2433" s="3">
        <f t="shared" si="150"/>
        <v>-0.77493962806373473</v>
      </c>
      <c r="K2433" s="8">
        <v>2403.3376800000001</v>
      </c>
      <c r="L2433" s="8">
        <v>2783.6955899999998</v>
      </c>
      <c r="M2433" s="3">
        <f t="shared" si="151"/>
        <v>0.15826236702617646</v>
      </c>
    </row>
    <row r="2434" spans="1:13" x14ac:dyDescent="0.25">
      <c r="A2434" s="7" t="s">
        <v>254</v>
      </c>
      <c r="B2434" s="7" t="s">
        <v>158</v>
      </c>
      <c r="C2434" s="8">
        <v>4831.3303299999998</v>
      </c>
      <c r="D2434" s="8">
        <v>5280.7244099999998</v>
      </c>
      <c r="E2434" s="3">
        <f t="shared" si="148"/>
        <v>9.3016632957076295E-2</v>
      </c>
      <c r="F2434" s="8">
        <v>105506.32855999999</v>
      </c>
      <c r="G2434" s="8">
        <v>98369.048020000002</v>
      </c>
      <c r="H2434" s="3">
        <f t="shared" si="149"/>
        <v>-6.7647890296373303E-2</v>
      </c>
      <c r="I2434" s="8">
        <v>95664.987439999997</v>
      </c>
      <c r="J2434" s="3">
        <f t="shared" si="150"/>
        <v>2.82659377517398E-2</v>
      </c>
      <c r="K2434" s="8">
        <v>1105854.8555600001</v>
      </c>
      <c r="L2434" s="8">
        <v>1216572.58503</v>
      </c>
      <c r="M2434" s="3">
        <f t="shared" si="151"/>
        <v>0.10011958523610498</v>
      </c>
    </row>
    <row r="2435" spans="1:13" x14ac:dyDescent="0.25">
      <c r="A2435" s="7" t="s">
        <v>254</v>
      </c>
      <c r="B2435" s="7" t="s">
        <v>206</v>
      </c>
      <c r="C2435" s="8">
        <v>0</v>
      </c>
      <c r="D2435" s="8">
        <v>0</v>
      </c>
      <c r="E2435" s="3" t="str">
        <f t="shared" si="148"/>
        <v/>
      </c>
      <c r="F2435" s="8">
        <v>0</v>
      </c>
      <c r="G2435" s="8">
        <v>0</v>
      </c>
      <c r="H2435" s="3" t="str">
        <f t="shared" si="149"/>
        <v/>
      </c>
      <c r="I2435" s="8">
        <v>0</v>
      </c>
      <c r="J2435" s="3" t="str">
        <f t="shared" si="150"/>
        <v/>
      </c>
      <c r="K2435" s="8">
        <v>38.514749999999999</v>
      </c>
      <c r="L2435" s="8">
        <v>104.39928999999999</v>
      </c>
      <c r="M2435" s="3">
        <f t="shared" si="151"/>
        <v>1.7106313814837173</v>
      </c>
    </row>
    <row r="2436" spans="1:13" x14ac:dyDescent="0.25">
      <c r="A2436" s="7" t="s">
        <v>254</v>
      </c>
      <c r="B2436" s="7" t="s">
        <v>179</v>
      </c>
      <c r="C2436" s="8">
        <v>0</v>
      </c>
      <c r="D2436" s="8">
        <v>0</v>
      </c>
      <c r="E2436" s="3" t="str">
        <f t="shared" si="148"/>
        <v/>
      </c>
      <c r="F2436" s="8">
        <v>2.0674000000000001</v>
      </c>
      <c r="G2436" s="8">
        <v>14.48992</v>
      </c>
      <c r="H2436" s="3">
        <f t="shared" si="149"/>
        <v>6.0087646319048078</v>
      </c>
      <c r="I2436" s="8">
        <v>1.3369800000000001</v>
      </c>
      <c r="J2436" s="3">
        <f t="shared" si="150"/>
        <v>9.8377986207721868</v>
      </c>
      <c r="K2436" s="8">
        <v>73.510220000000004</v>
      </c>
      <c r="L2436" s="8">
        <v>109.2861</v>
      </c>
      <c r="M2436" s="3">
        <f t="shared" si="151"/>
        <v>0.48667899511115587</v>
      </c>
    </row>
    <row r="2437" spans="1:13" x14ac:dyDescent="0.25">
      <c r="A2437" s="7" t="s">
        <v>254</v>
      </c>
      <c r="B2437" s="7" t="s">
        <v>157</v>
      </c>
      <c r="C2437" s="8">
        <v>0</v>
      </c>
      <c r="D2437" s="8">
        <v>7.8308900000000001</v>
      </c>
      <c r="E2437" s="3" t="str">
        <f t="shared" ref="E2437:E2500" si="152">IF(C2437=0,"",(D2437/C2437-1))</f>
        <v/>
      </c>
      <c r="F2437" s="8">
        <v>1468.5906600000001</v>
      </c>
      <c r="G2437" s="8">
        <v>1247.5492300000001</v>
      </c>
      <c r="H2437" s="3">
        <f t="shared" ref="H2437:H2500" si="153">IF(F2437=0,"",(G2437/F2437-1))</f>
        <v>-0.15051262139989363</v>
      </c>
      <c r="I2437" s="8">
        <v>1955.30755</v>
      </c>
      <c r="J2437" s="3">
        <f t="shared" ref="J2437:J2500" si="154">IF(I2437=0,"",(G2437/I2437-1))</f>
        <v>-0.36196777330502294</v>
      </c>
      <c r="K2437" s="8">
        <v>14651.19995</v>
      </c>
      <c r="L2437" s="8">
        <v>19172.788359999999</v>
      </c>
      <c r="M2437" s="3">
        <f t="shared" ref="M2437:M2500" si="155">IF(K2437=0,"",(L2437/K2437-1))</f>
        <v>0.3086155690612904</v>
      </c>
    </row>
    <row r="2438" spans="1:13" x14ac:dyDescent="0.25">
      <c r="A2438" s="7" t="s">
        <v>254</v>
      </c>
      <c r="B2438" s="7" t="s">
        <v>224</v>
      </c>
      <c r="C2438" s="8">
        <v>0</v>
      </c>
      <c r="D2438" s="8">
        <v>5.6112599999999997</v>
      </c>
      <c r="E2438" s="3" t="str">
        <f t="shared" si="152"/>
        <v/>
      </c>
      <c r="F2438" s="8">
        <v>0</v>
      </c>
      <c r="G2438" s="8">
        <v>5.6112599999999997</v>
      </c>
      <c r="H2438" s="3" t="str">
        <f t="shared" si="153"/>
        <v/>
      </c>
      <c r="I2438" s="8">
        <v>0</v>
      </c>
      <c r="J2438" s="3" t="str">
        <f t="shared" si="154"/>
        <v/>
      </c>
      <c r="K2438" s="8">
        <v>0</v>
      </c>
      <c r="L2438" s="8">
        <v>41.884250000000002</v>
      </c>
      <c r="M2438" s="3" t="str">
        <f t="shared" si="155"/>
        <v/>
      </c>
    </row>
    <row r="2439" spans="1:13" x14ac:dyDescent="0.25">
      <c r="A2439" s="7" t="s">
        <v>254</v>
      </c>
      <c r="B2439" s="7" t="s">
        <v>205</v>
      </c>
      <c r="C2439" s="8">
        <v>37.959899999999998</v>
      </c>
      <c r="D2439" s="8">
        <v>43.621400000000001</v>
      </c>
      <c r="E2439" s="3">
        <f t="shared" si="152"/>
        <v>0.14914422851482767</v>
      </c>
      <c r="F2439" s="8">
        <v>1162.8965900000001</v>
      </c>
      <c r="G2439" s="8">
        <v>1190.9494199999999</v>
      </c>
      <c r="H2439" s="3">
        <f t="shared" si="153"/>
        <v>2.4123236959530336E-2</v>
      </c>
      <c r="I2439" s="8">
        <v>1355.7734399999999</v>
      </c>
      <c r="J2439" s="3">
        <f t="shared" si="154"/>
        <v>-0.12157194936640747</v>
      </c>
      <c r="K2439" s="8">
        <v>9443.6116999999995</v>
      </c>
      <c r="L2439" s="8">
        <v>13733.430829999999</v>
      </c>
      <c r="M2439" s="3">
        <f t="shared" si="155"/>
        <v>0.45425619628134428</v>
      </c>
    </row>
    <row r="2440" spans="1:13" x14ac:dyDescent="0.25">
      <c r="A2440" s="7" t="s">
        <v>254</v>
      </c>
      <c r="B2440" s="7" t="s">
        <v>156</v>
      </c>
      <c r="C2440" s="8">
        <v>0</v>
      </c>
      <c r="D2440" s="8">
        <v>5.2729499999999998</v>
      </c>
      <c r="E2440" s="3" t="str">
        <f t="shared" si="152"/>
        <v/>
      </c>
      <c r="F2440" s="8">
        <v>21.732489999999999</v>
      </c>
      <c r="G2440" s="8">
        <v>52.112789999999997</v>
      </c>
      <c r="H2440" s="3">
        <f t="shared" si="153"/>
        <v>1.3979208088902837</v>
      </c>
      <c r="I2440" s="8">
        <v>24.879840000000002</v>
      </c>
      <c r="J2440" s="3">
        <f t="shared" si="154"/>
        <v>1.0945789844307678</v>
      </c>
      <c r="K2440" s="8">
        <v>475.71643</v>
      </c>
      <c r="L2440" s="8">
        <v>575.42312000000004</v>
      </c>
      <c r="M2440" s="3">
        <f t="shared" si="155"/>
        <v>0.20959269790198332</v>
      </c>
    </row>
    <row r="2441" spans="1:13" x14ac:dyDescent="0.25">
      <c r="A2441" s="7" t="s">
        <v>254</v>
      </c>
      <c r="B2441" s="7" t="s">
        <v>155</v>
      </c>
      <c r="C2441" s="8">
        <v>12.4274</v>
      </c>
      <c r="D2441" s="8">
        <v>127.59294</v>
      </c>
      <c r="E2441" s="3">
        <f t="shared" si="152"/>
        <v>9.2670663211934912</v>
      </c>
      <c r="F2441" s="8">
        <v>2438.00344</v>
      </c>
      <c r="G2441" s="8">
        <v>4389.4350100000001</v>
      </c>
      <c r="H2441" s="3">
        <f t="shared" si="153"/>
        <v>0.80042199202147146</v>
      </c>
      <c r="I2441" s="8">
        <v>10652.557930000001</v>
      </c>
      <c r="J2441" s="3">
        <f t="shared" si="154"/>
        <v>-0.58794544570010143</v>
      </c>
      <c r="K2441" s="8">
        <v>30792.973379999999</v>
      </c>
      <c r="L2441" s="8">
        <v>100381.2565</v>
      </c>
      <c r="M2441" s="3">
        <f t="shared" si="155"/>
        <v>2.2598754027825554</v>
      </c>
    </row>
    <row r="2442" spans="1:13" x14ac:dyDescent="0.25">
      <c r="A2442" s="7" t="s">
        <v>254</v>
      </c>
      <c r="B2442" s="7" t="s">
        <v>154</v>
      </c>
      <c r="C2442" s="8">
        <v>188.12441999999999</v>
      </c>
      <c r="D2442" s="8">
        <v>862.68951000000004</v>
      </c>
      <c r="E2442" s="3">
        <f t="shared" si="152"/>
        <v>3.5857391081923344</v>
      </c>
      <c r="F2442" s="8">
        <v>16905.286359999998</v>
      </c>
      <c r="G2442" s="8">
        <v>10824.712289999999</v>
      </c>
      <c r="H2442" s="3">
        <f t="shared" si="153"/>
        <v>-0.35968477200051396</v>
      </c>
      <c r="I2442" s="8">
        <v>40024.302649999998</v>
      </c>
      <c r="J2442" s="3">
        <f t="shared" si="154"/>
        <v>-0.72954651116201275</v>
      </c>
      <c r="K2442" s="8">
        <v>130074.80043</v>
      </c>
      <c r="L2442" s="8">
        <v>208434.05986000001</v>
      </c>
      <c r="M2442" s="3">
        <f t="shared" si="155"/>
        <v>0.60241691066187086</v>
      </c>
    </row>
    <row r="2443" spans="1:13" x14ac:dyDescent="0.25">
      <c r="A2443" s="7" t="s">
        <v>254</v>
      </c>
      <c r="B2443" s="7" t="s">
        <v>153</v>
      </c>
      <c r="C2443" s="8">
        <v>0</v>
      </c>
      <c r="D2443" s="8">
        <v>0</v>
      </c>
      <c r="E2443" s="3" t="str">
        <f t="shared" si="152"/>
        <v/>
      </c>
      <c r="F2443" s="8">
        <v>0</v>
      </c>
      <c r="G2443" s="8">
        <v>32.190959999999997</v>
      </c>
      <c r="H2443" s="3" t="str">
        <f t="shared" si="153"/>
        <v/>
      </c>
      <c r="I2443" s="8">
        <v>26.775880000000001</v>
      </c>
      <c r="J2443" s="3">
        <f t="shared" si="154"/>
        <v>0.20223723739425159</v>
      </c>
      <c r="K2443" s="8">
        <v>156.78106</v>
      </c>
      <c r="L2443" s="8">
        <v>177.56584000000001</v>
      </c>
      <c r="M2443" s="3">
        <f t="shared" si="155"/>
        <v>0.13257200837907335</v>
      </c>
    </row>
    <row r="2444" spans="1:13" x14ac:dyDescent="0.25">
      <c r="A2444" s="7" t="s">
        <v>254</v>
      </c>
      <c r="B2444" s="7" t="s">
        <v>152</v>
      </c>
      <c r="C2444" s="8">
        <v>64.988919999999993</v>
      </c>
      <c r="D2444" s="8">
        <v>485.64661000000001</v>
      </c>
      <c r="E2444" s="3">
        <f t="shared" si="152"/>
        <v>6.4727601258799199</v>
      </c>
      <c r="F2444" s="8">
        <v>4740.96443</v>
      </c>
      <c r="G2444" s="8">
        <v>5765.0504199999996</v>
      </c>
      <c r="H2444" s="3">
        <f t="shared" si="153"/>
        <v>0.21600794629880804</v>
      </c>
      <c r="I2444" s="8">
        <v>4576.7917299999999</v>
      </c>
      <c r="J2444" s="3">
        <f t="shared" si="154"/>
        <v>0.2596269963981952</v>
      </c>
      <c r="K2444" s="8">
        <v>67686.624479999999</v>
      </c>
      <c r="L2444" s="8">
        <v>48824.285730000003</v>
      </c>
      <c r="M2444" s="3">
        <f t="shared" si="155"/>
        <v>-0.27867158238291856</v>
      </c>
    </row>
    <row r="2445" spans="1:13" x14ac:dyDescent="0.25">
      <c r="A2445" s="7" t="s">
        <v>254</v>
      </c>
      <c r="B2445" s="7" t="s">
        <v>151</v>
      </c>
      <c r="C2445" s="8">
        <v>546.81827999999996</v>
      </c>
      <c r="D2445" s="8">
        <v>800.55787999999995</v>
      </c>
      <c r="E2445" s="3">
        <f t="shared" si="152"/>
        <v>0.46402911036551298</v>
      </c>
      <c r="F2445" s="8">
        <v>12075.84634</v>
      </c>
      <c r="G2445" s="8">
        <v>8481.0674199999994</v>
      </c>
      <c r="H2445" s="3">
        <f t="shared" si="153"/>
        <v>-0.29768339367590868</v>
      </c>
      <c r="I2445" s="8">
        <v>6580.92922</v>
      </c>
      <c r="J2445" s="3">
        <f t="shared" si="154"/>
        <v>0.28873402774570489</v>
      </c>
      <c r="K2445" s="8">
        <v>98488.860690000001</v>
      </c>
      <c r="L2445" s="8">
        <v>110546.31147</v>
      </c>
      <c r="M2445" s="3">
        <f t="shared" si="155"/>
        <v>0.12242451273704535</v>
      </c>
    </row>
    <row r="2446" spans="1:13" x14ac:dyDescent="0.25">
      <c r="A2446" s="7" t="s">
        <v>254</v>
      </c>
      <c r="B2446" s="7" t="s">
        <v>150</v>
      </c>
      <c r="C2446" s="8">
        <v>2018.38231</v>
      </c>
      <c r="D2446" s="8">
        <v>1545.1078199999999</v>
      </c>
      <c r="E2446" s="3">
        <f t="shared" si="152"/>
        <v>-0.23448208382286106</v>
      </c>
      <c r="F2446" s="8">
        <v>43030.849130000002</v>
      </c>
      <c r="G2446" s="8">
        <v>45592.693350000001</v>
      </c>
      <c r="H2446" s="3">
        <f t="shared" si="153"/>
        <v>5.9535060817889951E-2</v>
      </c>
      <c r="I2446" s="8">
        <v>38572.474609999997</v>
      </c>
      <c r="J2446" s="3">
        <f t="shared" si="154"/>
        <v>0.18200073526472682</v>
      </c>
      <c r="K2446" s="8">
        <v>458972.88127999997</v>
      </c>
      <c r="L2446" s="8">
        <v>440496.08684</v>
      </c>
      <c r="M2446" s="3">
        <f t="shared" si="155"/>
        <v>-4.025683257902124E-2</v>
      </c>
    </row>
    <row r="2447" spans="1:13" x14ac:dyDescent="0.25">
      <c r="A2447" s="7" t="s">
        <v>254</v>
      </c>
      <c r="B2447" s="7" t="s">
        <v>149</v>
      </c>
      <c r="C2447" s="8">
        <v>602.21883000000003</v>
      </c>
      <c r="D2447" s="8">
        <v>1217.5194200000001</v>
      </c>
      <c r="E2447" s="3">
        <f t="shared" si="152"/>
        <v>1.0217226020647678</v>
      </c>
      <c r="F2447" s="8">
        <v>18916.860820000002</v>
      </c>
      <c r="G2447" s="8">
        <v>21418.58311</v>
      </c>
      <c r="H2447" s="3">
        <f t="shared" si="153"/>
        <v>0.13224827913070181</v>
      </c>
      <c r="I2447" s="8">
        <v>18438.243129999999</v>
      </c>
      <c r="J2447" s="3">
        <f t="shared" si="154"/>
        <v>0.16163904331811474</v>
      </c>
      <c r="K2447" s="8">
        <v>181543.34138999999</v>
      </c>
      <c r="L2447" s="8">
        <v>245636.86223999999</v>
      </c>
      <c r="M2447" s="3">
        <f t="shared" si="155"/>
        <v>0.35304803998462964</v>
      </c>
    </row>
    <row r="2448" spans="1:13" x14ac:dyDescent="0.25">
      <c r="A2448" s="7" t="s">
        <v>254</v>
      </c>
      <c r="B2448" s="7" t="s">
        <v>148</v>
      </c>
      <c r="C2448" s="8">
        <v>4.57</v>
      </c>
      <c r="D2448" s="8">
        <v>19.392320000000002</v>
      </c>
      <c r="E2448" s="3">
        <f t="shared" si="152"/>
        <v>3.2433960612691468</v>
      </c>
      <c r="F2448" s="8">
        <v>231.25095999999999</v>
      </c>
      <c r="G2448" s="8">
        <v>217.42435</v>
      </c>
      <c r="H2448" s="3">
        <f t="shared" si="153"/>
        <v>-5.9790497734582337E-2</v>
      </c>
      <c r="I2448" s="8">
        <v>199.46455</v>
      </c>
      <c r="J2448" s="3">
        <f t="shared" si="154"/>
        <v>9.004005974996554E-2</v>
      </c>
      <c r="K2448" s="8">
        <v>3748.9332300000001</v>
      </c>
      <c r="L2448" s="8">
        <v>2499.9525699999999</v>
      </c>
      <c r="M2448" s="3">
        <f t="shared" si="155"/>
        <v>-0.33315628296746169</v>
      </c>
    </row>
    <row r="2449" spans="1:13" x14ac:dyDescent="0.25">
      <c r="A2449" s="7" t="s">
        <v>254</v>
      </c>
      <c r="B2449" s="7" t="s">
        <v>147</v>
      </c>
      <c r="C2449" s="8">
        <v>165.03039999999999</v>
      </c>
      <c r="D2449" s="8">
        <v>97.307010000000005</v>
      </c>
      <c r="E2449" s="3">
        <f t="shared" si="152"/>
        <v>-0.41036918046614435</v>
      </c>
      <c r="F2449" s="8">
        <v>3041.0876699999999</v>
      </c>
      <c r="G2449" s="8">
        <v>2077.9092900000001</v>
      </c>
      <c r="H2449" s="3">
        <f t="shared" si="153"/>
        <v>-0.31672167478157576</v>
      </c>
      <c r="I2449" s="8">
        <v>2589.32096</v>
      </c>
      <c r="J2449" s="3">
        <f t="shared" si="154"/>
        <v>-0.19750802542454993</v>
      </c>
      <c r="K2449" s="8">
        <v>25390.805189999999</v>
      </c>
      <c r="L2449" s="8">
        <v>28241.000250000001</v>
      </c>
      <c r="M2449" s="3">
        <f t="shared" si="155"/>
        <v>0.11225303958153066</v>
      </c>
    </row>
    <row r="2450" spans="1:13" x14ac:dyDescent="0.25">
      <c r="A2450" s="7" t="s">
        <v>254</v>
      </c>
      <c r="B2450" s="7" t="s">
        <v>146</v>
      </c>
      <c r="C2450" s="8">
        <v>612.98181999999997</v>
      </c>
      <c r="D2450" s="8">
        <v>374.25934999999998</v>
      </c>
      <c r="E2450" s="3">
        <f t="shared" si="152"/>
        <v>-0.38944461680772191</v>
      </c>
      <c r="F2450" s="8">
        <v>9350.1989099999992</v>
      </c>
      <c r="G2450" s="8">
        <v>4757.7452700000003</v>
      </c>
      <c r="H2450" s="3">
        <f t="shared" si="153"/>
        <v>-0.49116106343880972</v>
      </c>
      <c r="I2450" s="8">
        <v>4018.7411699999998</v>
      </c>
      <c r="J2450" s="3">
        <f t="shared" si="154"/>
        <v>0.1838894491431009</v>
      </c>
      <c r="K2450" s="8">
        <v>77374.012940000001</v>
      </c>
      <c r="L2450" s="8">
        <v>75589.243130000003</v>
      </c>
      <c r="M2450" s="3">
        <f t="shared" si="155"/>
        <v>-2.3066786149298024E-2</v>
      </c>
    </row>
    <row r="2451" spans="1:13" x14ac:dyDescent="0.25">
      <c r="A2451" s="7" t="s">
        <v>254</v>
      </c>
      <c r="B2451" s="7" t="s">
        <v>145</v>
      </c>
      <c r="C2451" s="8">
        <v>0</v>
      </c>
      <c r="D2451" s="8">
        <v>0</v>
      </c>
      <c r="E2451" s="3" t="str">
        <f t="shared" si="152"/>
        <v/>
      </c>
      <c r="F2451" s="8">
        <v>185.93586999999999</v>
      </c>
      <c r="G2451" s="8">
        <v>91.864360000000005</v>
      </c>
      <c r="H2451" s="3">
        <f t="shared" si="153"/>
        <v>-0.50593524530796552</v>
      </c>
      <c r="I2451" s="8">
        <v>99.101569999999995</v>
      </c>
      <c r="J2451" s="3">
        <f t="shared" si="154"/>
        <v>-7.3028207323052374E-2</v>
      </c>
      <c r="K2451" s="8">
        <v>1692.56575</v>
      </c>
      <c r="L2451" s="8">
        <v>1839.9442100000001</v>
      </c>
      <c r="M2451" s="3">
        <f t="shared" si="155"/>
        <v>8.7073994023570522E-2</v>
      </c>
    </row>
    <row r="2452" spans="1:13" x14ac:dyDescent="0.25">
      <c r="A2452" s="7" t="s">
        <v>254</v>
      </c>
      <c r="B2452" s="7" t="s">
        <v>144</v>
      </c>
      <c r="C2452" s="8">
        <v>203.03738999999999</v>
      </c>
      <c r="D2452" s="8">
        <v>897.25418999999999</v>
      </c>
      <c r="E2452" s="3">
        <f t="shared" si="152"/>
        <v>3.4191574271123164</v>
      </c>
      <c r="F2452" s="8">
        <v>5967.1128099999996</v>
      </c>
      <c r="G2452" s="8">
        <v>13081.29747</v>
      </c>
      <c r="H2452" s="3">
        <f t="shared" si="153"/>
        <v>1.1922323050567565</v>
      </c>
      <c r="I2452" s="8">
        <v>12496.31423</v>
      </c>
      <c r="J2452" s="3">
        <f t="shared" si="154"/>
        <v>4.6812462397562538E-2</v>
      </c>
      <c r="K2452" s="8">
        <v>49152.290309999997</v>
      </c>
      <c r="L2452" s="8">
        <v>100548.68771</v>
      </c>
      <c r="M2452" s="3">
        <f t="shared" si="155"/>
        <v>1.0456562059640881</v>
      </c>
    </row>
    <row r="2453" spans="1:13" x14ac:dyDescent="0.25">
      <c r="A2453" s="7" t="s">
        <v>254</v>
      </c>
      <c r="B2453" s="7" t="s">
        <v>143</v>
      </c>
      <c r="C2453" s="8">
        <v>720.84869000000003</v>
      </c>
      <c r="D2453" s="8">
        <v>1307.55853</v>
      </c>
      <c r="E2453" s="3">
        <f t="shared" si="152"/>
        <v>0.81391538632053284</v>
      </c>
      <c r="F2453" s="8">
        <v>77595.935289999994</v>
      </c>
      <c r="G2453" s="8">
        <v>46518.900869999998</v>
      </c>
      <c r="H2453" s="3">
        <f t="shared" si="153"/>
        <v>-0.40049822589102779</v>
      </c>
      <c r="I2453" s="8">
        <v>89736.703949999996</v>
      </c>
      <c r="J2453" s="3">
        <f t="shared" si="154"/>
        <v>-0.4816067581898299</v>
      </c>
      <c r="K2453" s="8">
        <v>778037.64541</v>
      </c>
      <c r="L2453" s="8">
        <v>862987.42561000003</v>
      </c>
      <c r="M2453" s="3">
        <f t="shared" si="155"/>
        <v>0.10918466567929919</v>
      </c>
    </row>
    <row r="2454" spans="1:13" x14ac:dyDescent="0.25">
      <c r="A2454" s="7" t="s">
        <v>254</v>
      </c>
      <c r="B2454" s="7" t="s">
        <v>215</v>
      </c>
      <c r="C2454" s="8">
        <v>0</v>
      </c>
      <c r="D2454" s="8">
        <v>26.740169999999999</v>
      </c>
      <c r="E2454" s="3" t="str">
        <f t="shared" si="152"/>
        <v/>
      </c>
      <c r="F2454" s="8">
        <v>52.799579999999999</v>
      </c>
      <c r="G2454" s="8">
        <v>102.48411</v>
      </c>
      <c r="H2454" s="3">
        <f t="shared" si="153"/>
        <v>0.94100237160977418</v>
      </c>
      <c r="I2454" s="8">
        <v>186.33684</v>
      </c>
      <c r="J2454" s="3">
        <f t="shared" si="154"/>
        <v>-0.45000618235234646</v>
      </c>
      <c r="K2454" s="8">
        <v>322.53775000000002</v>
      </c>
      <c r="L2454" s="8">
        <v>2862.0094899999999</v>
      </c>
      <c r="M2454" s="3">
        <f t="shared" si="155"/>
        <v>7.8734093606097257</v>
      </c>
    </row>
    <row r="2455" spans="1:13" x14ac:dyDescent="0.25">
      <c r="A2455" s="7" t="s">
        <v>254</v>
      </c>
      <c r="B2455" s="7" t="s">
        <v>204</v>
      </c>
      <c r="C2455" s="8">
        <v>0</v>
      </c>
      <c r="D2455" s="8">
        <v>0</v>
      </c>
      <c r="E2455" s="3" t="str">
        <f t="shared" si="152"/>
        <v/>
      </c>
      <c r="F2455" s="8">
        <v>71.784999999999997</v>
      </c>
      <c r="G2455" s="8">
        <v>24.350999999999999</v>
      </c>
      <c r="H2455" s="3">
        <f t="shared" si="153"/>
        <v>-0.66077871421606182</v>
      </c>
      <c r="I2455" s="8">
        <v>42.902520000000003</v>
      </c>
      <c r="J2455" s="3">
        <f t="shared" si="154"/>
        <v>-0.43241096327208761</v>
      </c>
      <c r="K2455" s="8">
        <v>514.17089999999996</v>
      </c>
      <c r="L2455" s="8">
        <v>573.87531000000001</v>
      </c>
      <c r="M2455" s="3">
        <f t="shared" si="155"/>
        <v>0.11611783163924683</v>
      </c>
    </row>
    <row r="2456" spans="1:13" x14ac:dyDescent="0.25">
      <c r="A2456" s="7" t="s">
        <v>254</v>
      </c>
      <c r="B2456" s="7" t="s">
        <v>142</v>
      </c>
      <c r="C2456" s="8">
        <v>0</v>
      </c>
      <c r="D2456" s="8">
        <v>34.408749999999998</v>
      </c>
      <c r="E2456" s="3" t="str">
        <f t="shared" si="152"/>
        <v/>
      </c>
      <c r="F2456" s="8">
        <v>196.77753000000001</v>
      </c>
      <c r="G2456" s="8">
        <v>572.83533999999997</v>
      </c>
      <c r="H2456" s="3">
        <f t="shared" si="153"/>
        <v>1.9110810568666041</v>
      </c>
      <c r="I2456" s="8">
        <v>326.53863999999999</v>
      </c>
      <c r="J2456" s="3">
        <f t="shared" si="154"/>
        <v>0.75426510014251291</v>
      </c>
      <c r="K2456" s="8">
        <v>2962.75585</v>
      </c>
      <c r="L2456" s="8">
        <v>4026.8883999999998</v>
      </c>
      <c r="M2456" s="3">
        <f t="shared" si="155"/>
        <v>0.35916984182142442</v>
      </c>
    </row>
    <row r="2457" spans="1:13" x14ac:dyDescent="0.25">
      <c r="A2457" s="7" t="s">
        <v>254</v>
      </c>
      <c r="B2457" s="7" t="s">
        <v>203</v>
      </c>
      <c r="C2457" s="8">
        <v>12.96565</v>
      </c>
      <c r="D2457" s="8">
        <v>0</v>
      </c>
      <c r="E2457" s="3">
        <f t="shared" si="152"/>
        <v>-1</v>
      </c>
      <c r="F2457" s="8">
        <v>12.96565</v>
      </c>
      <c r="G2457" s="8">
        <v>21.958100000000002</v>
      </c>
      <c r="H2457" s="3">
        <f t="shared" si="153"/>
        <v>0.69355952073363092</v>
      </c>
      <c r="I2457" s="8">
        <v>4.4203999999999999</v>
      </c>
      <c r="J2457" s="3">
        <f t="shared" si="154"/>
        <v>3.9674463849425399</v>
      </c>
      <c r="K2457" s="8">
        <v>322.94153999999997</v>
      </c>
      <c r="L2457" s="8">
        <v>148.63833</v>
      </c>
      <c r="M2457" s="3">
        <f t="shared" si="155"/>
        <v>-0.53973610827520058</v>
      </c>
    </row>
    <row r="2458" spans="1:13" x14ac:dyDescent="0.25">
      <c r="A2458" s="7" t="s">
        <v>254</v>
      </c>
      <c r="B2458" s="7" t="s">
        <v>141</v>
      </c>
      <c r="C2458" s="8">
        <v>1849.6147599999999</v>
      </c>
      <c r="D2458" s="8">
        <v>2717.77655</v>
      </c>
      <c r="E2458" s="3">
        <f t="shared" si="152"/>
        <v>0.46937438475026028</v>
      </c>
      <c r="F2458" s="8">
        <v>67464.259170000005</v>
      </c>
      <c r="G2458" s="8">
        <v>77470.975810000004</v>
      </c>
      <c r="H2458" s="3">
        <f t="shared" si="153"/>
        <v>0.14832619172152395</v>
      </c>
      <c r="I2458" s="8">
        <v>70207.912179999999</v>
      </c>
      <c r="J2458" s="3">
        <f t="shared" si="154"/>
        <v>0.10345078502518157</v>
      </c>
      <c r="K2458" s="8">
        <v>733612.66231000004</v>
      </c>
      <c r="L2458" s="8">
        <v>811579.49358000001</v>
      </c>
      <c r="M2458" s="3">
        <f t="shared" si="155"/>
        <v>0.10627792468098618</v>
      </c>
    </row>
    <row r="2459" spans="1:13" x14ac:dyDescent="0.25">
      <c r="A2459" s="7" t="s">
        <v>254</v>
      </c>
      <c r="B2459" s="7" t="s">
        <v>178</v>
      </c>
      <c r="C2459" s="8">
        <v>0</v>
      </c>
      <c r="D2459" s="8">
        <v>21.074549999999999</v>
      </c>
      <c r="E2459" s="3" t="str">
        <f t="shared" si="152"/>
        <v/>
      </c>
      <c r="F2459" s="8">
        <v>142.05458999999999</v>
      </c>
      <c r="G2459" s="8">
        <v>216.82225</v>
      </c>
      <c r="H2459" s="3">
        <f t="shared" si="153"/>
        <v>0.52633047619228646</v>
      </c>
      <c r="I2459" s="8">
        <v>288.00169</v>
      </c>
      <c r="J2459" s="3">
        <f t="shared" si="154"/>
        <v>-0.24714938304702305</v>
      </c>
      <c r="K2459" s="8">
        <v>2791.5477599999999</v>
      </c>
      <c r="L2459" s="8">
        <v>2433.6313599999999</v>
      </c>
      <c r="M2459" s="3">
        <f t="shared" si="155"/>
        <v>-0.12821432078955375</v>
      </c>
    </row>
    <row r="2460" spans="1:13" x14ac:dyDescent="0.25">
      <c r="A2460" s="7" t="s">
        <v>254</v>
      </c>
      <c r="B2460" s="7" t="s">
        <v>140</v>
      </c>
      <c r="C2460" s="8">
        <v>475.65233000000001</v>
      </c>
      <c r="D2460" s="8">
        <v>378.24405999999999</v>
      </c>
      <c r="E2460" s="3">
        <f t="shared" si="152"/>
        <v>-0.20478880025669177</v>
      </c>
      <c r="F2460" s="8">
        <v>8277.0872199999994</v>
      </c>
      <c r="G2460" s="8">
        <v>8834.8968499999992</v>
      </c>
      <c r="H2460" s="3">
        <f t="shared" si="153"/>
        <v>6.7392020305423239E-2</v>
      </c>
      <c r="I2460" s="8">
        <v>8248.8172799999993</v>
      </c>
      <c r="J2460" s="3">
        <f t="shared" si="154"/>
        <v>7.1050133625944589E-2</v>
      </c>
      <c r="K2460" s="8">
        <v>76860.354099999997</v>
      </c>
      <c r="L2460" s="8">
        <v>92858.842480000007</v>
      </c>
      <c r="M2460" s="3">
        <f t="shared" si="155"/>
        <v>0.20815007382330042</v>
      </c>
    </row>
    <row r="2461" spans="1:13" x14ac:dyDescent="0.25">
      <c r="A2461" s="7" t="s">
        <v>254</v>
      </c>
      <c r="B2461" s="7" t="s">
        <v>202</v>
      </c>
      <c r="C2461" s="8">
        <v>0</v>
      </c>
      <c r="D2461" s="8">
        <v>0</v>
      </c>
      <c r="E2461" s="3" t="str">
        <f t="shared" si="152"/>
        <v/>
      </c>
      <c r="F2461" s="8">
        <v>5.2583500000000001</v>
      </c>
      <c r="G2461" s="8">
        <v>0.13780999999999999</v>
      </c>
      <c r="H2461" s="3">
        <f t="shared" si="153"/>
        <v>-0.97379215913737194</v>
      </c>
      <c r="I2461" s="8">
        <v>3.3759999999999998E-2</v>
      </c>
      <c r="J2461" s="3">
        <f t="shared" si="154"/>
        <v>3.0820497630331749</v>
      </c>
      <c r="K2461" s="8">
        <v>70.851740000000007</v>
      </c>
      <c r="L2461" s="8">
        <v>16.578410000000002</v>
      </c>
      <c r="M2461" s="3">
        <f t="shared" si="155"/>
        <v>-0.76601266249777356</v>
      </c>
    </row>
    <row r="2462" spans="1:13" x14ac:dyDescent="0.25">
      <c r="A2462" s="7" t="s">
        <v>254</v>
      </c>
      <c r="B2462" s="7" t="s">
        <v>139</v>
      </c>
      <c r="C2462" s="8">
        <v>303.28989999999999</v>
      </c>
      <c r="D2462" s="8">
        <v>470.68198000000001</v>
      </c>
      <c r="E2462" s="3">
        <f t="shared" si="152"/>
        <v>0.55192104979427281</v>
      </c>
      <c r="F2462" s="8">
        <v>17459.178319999999</v>
      </c>
      <c r="G2462" s="8">
        <v>25606.030650000001</v>
      </c>
      <c r="H2462" s="3">
        <f t="shared" si="153"/>
        <v>0.46662289488546804</v>
      </c>
      <c r="I2462" s="8">
        <v>45071.866549999999</v>
      </c>
      <c r="J2462" s="3">
        <f t="shared" si="154"/>
        <v>-0.43188439685331825</v>
      </c>
      <c r="K2462" s="8">
        <v>194547.49595000001</v>
      </c>
      <c r="L2462" s="8">
        <v>342501.02273999999</v>
      </c>
      <c r="M2462" s="3">
        <f t="shared" si="155"/>
        <v>0.76050080247768914</v>
      </c>
    </row>
    <row r="2463" spans="1:13" x14ac:dyDescent="0.25">
      <c r="A2463" s="7" t="s">
        <v>254</v>
      </c>
      <c r="B2463" s="7" t="s">
        <v>214</v>
      </c>
      <c r="C2463" s="8">
        <v>0</v>
      </c>
      <c r="D2463" s="8">
        <v>0</v>
      </c>
      <c r="E2463" s="3" t="str">
        <f t="shared" si="152"/>
        <v/>
      </c>
      <c r="F2463" s="8">
        <v>0</v>
      </c>
      <c r="G2463" s="8">
        <v>0</v>
      </c>
      <c r="H2463" s="3" t="str">
        <f t="shared" si="153"/>
        <v/>
      </c>
      <c r="I2463" s="8">
        <v>0</v>
      </c>
      <c r="J2463" s="3" t="str">
        <f t="shared" si="154"/>
        <v/>
      </c>
      <c r="K2463" s="8">
        <v>2.3629500000000001</v>
      </c>
      <c r="L2463" s="8">
        <v>0.87568000000000001</v>
      </c>
      <c r="M2463" s="3">
        <f t="shared" si="155"/>
        <v>-0.62941238705854974</v>
      </c>
    </row>
    <row r="2464" spans="1:13" x14ac:dyDescent="0.25">
      <c r="A2464" s="7" t="s">
        <v>254</v>
      </c>
      <c r="B2464" s="7" t="s">
        <v>201</v>
      </c>
      <c r="C2464" s="8">
        <v>0</v>
      </c>
      <c r="D2464" s="8">
        <v>0</v>
      </c>
      <c r="E2464" s="3" t="str">
        <f t="shared" si="152"/>
        <v/>
      </c>
      <c r="F2464" s="8">
        <v>93.165959999999998</v>
      </c>
      <c r="G2464" s="8">
        <v>19.704709999999999</v>
      </c>
      <c r="H2464" s="3">
        <f t="shared" si="153"/>
        <v>-0.78849882510736757</v>
      </c>
      <c r="I2464" s="8">
        <v>32.58</v>
      </c>
      <c r="J2464" s="3">
        <f t="shared" si="154"/>
        <v>-0.39518999386126463</v>
      </c>
      <c r="K2464" s="8">
        <v>422.05623000000003</v>
      </c>
      <c r="L2464" s="8">
        <v>311.27085</v>
      </c>
      <c r="M2464" s="3">
        <f t="shared" si="155"/>
        <v>-0.26248962134737364</v>
      </c>
    </row>
    <row r="2465" spans="1:13" x14ac:dyDescent="0.25">
      <c r="A2465" s="7" t="s">
        <v>254</v>
      </c>
      <c r="B2465" s="7" t="s">
        <v>138</v>
      </c>
      <c r="C2465" s="8">
        <v>0</v>
      </c>
      <c r="D2465" s="8">
        <v>4.8585900000000004</v>
      </c>
      <c r="E2465" s="3" t="str">
        <f t="shared" si="152"/>
        <v/>
      </c>
      <c r="F2465" s="8">
        <v>11.724640000000001</v>
      </c>
      <c r="G2465" s="8">
        <v>48.830869999999997</v>
      </c>
      <c r="H2465" s="3">
        <f t="shared" si="153"/>
        <v>3.1648076188266758</v>
      </c>
      <c r="I2465" s="8">
        <v>48.110370000000003</v>
      </c>
      <c r="J2465" s="3">
        <f t="shared" si="154"/>
        <v>1.497598126973454E-2</v>
      </c>
      <c r="K2465" s="8">
        <v>193.94924</v>
      </c>
      <c r="L2465" s="8">
        <v>234.91636</v>
      </c>
      <c r="M2465" s="3">
        <f t="shared" si="155"/>
        <v>0.21122598882058008</v>
      </c>
    </row>
    <row r="2466" spans="1:13" x14ac:dyDescent="0.25">
      <c r="A2466" s="7" t="s">
        <v>254</v>
      </c>
      <c r="B2466" s="7" t="s">
        <v>137</v>
      </c>
      <c r="C2466" s="8">
        <v>1715.64194</v>
      </c>
      <c r="D2466" s="8">
        <v>2206.10257</v>
      </c>
      <c r="E2466" s="3">
        <f t="shared" si="152"/>
        <v>0.28587586871419113</v>
      </c>
      <c r="F2466" s="8">
        <v>48730.809800000003</v>
      </c>
      <c r="G2466" s="8">
        <v>44483.626750000003</v>
      </c>
      <c r="H2466" s="3">
        <f t="shared" si="153"/>
        <v>-8.7156012129312121E-2</v>
      </c>
      <c r="I2466" s="8">
        <v>40678.963499999998</v>
      </c>
      <c r="J2466" s="3">
        <f t="shared" si="154"/>
        <v>9.3529011622924152E-2</v>
      </c>
      <c r="K2466" s="8">
        <v>443666.71662000002</v>
      </c>
      <c r="L2466" s="8">
        <v>678354.68923999998</v>
      </c>
      <c r="M2466" s="3">
        <f t="shared" si="155"/>
        <v>0.52897358271075778</v>
      </c>
    </row>
    <row r="2467" spans="1:13" x14ac:dyDescent="0.25">
      <c r="A2467" s="7" t="s">
        <v>254</v>
      </c>
      <c r="B2467" s="7" t="s">
        <v>136</v>
      </c>
      <c r="C2467" s="8">
        <v>17.921749999999999</v>
      </c>
      <c r="D2467" s="8">
        <v>4.58</v>
      </c>
      <c r="E2467" s="3">
        <f t="shared" si="152"/>
        <v>-0.7444445994392288</v>
      </c>
      <c r="F2467" s="8">
        <v>383.04149000000001</v>
      </c>
      <c r="G2467" s="8">
        <v>759.53183999999999</v>
      </c>
      <c r="H2467" s="3">
        <f t="shared" si="153"/>
        <v>0.98289704856776727</v>
      </c>
      <c r="I2467" s="8">
        <v>408.6191</v>
      </c>
      <c r="J2467" s="3">
        <f t="shared" si="154"/>
        <v>0.85877713498952923</v>
      </c>
      <c r="K2467" s="8">
        <v>4926.4884199999997</v>
      </c>
      <c r="L2467" s="8">
        <v>5937.3301199999996</v>
      </c>
      <c r="M2467" s="3">
        <f t="shared" si="155"/>
        <v>0.20518503522636911</v>
      </c>
    </row>
    <row r="2468" spans="1:13" x14ac:dyDescent="0.25">
      <c r="A2468" s="7" t="s">
        <v>254</v>
      </c>
      <c r="B2468" s="7" t="s">
        <v>135</v>
      </c>
      <c r="C2468" s="8">
        <v>183.27903000000001</v>
      </c>
      <c r="D2468" s="8">
        <v>394.70749999999998</v>
      </c>
      <c r="E2468" s="3">
        <f t="shared" si="152"/>
        <v>1.1535878927338277</v>
      </c>
      <c r="F2468" s="8">
        <v>4844.1002699999999</v>
      </c>
      <c r="G2468" s="8">
        <v>6746.2266</v>
      </c>
      <c r="H2468" s="3">
        <f t="shared" si="153"/>
        <v>0.39266865340919122</v>
      </c>
      <c r="I2468" s="8">
        <v>5178.6436000000003</v>
      </c>
      <c r="J2468" s="3">
        <f t="shared" si="154"/>
        <v>0.30270146414400867</v>
      </c>
      <c r="K2468" s="8">
        <v>55070.835379999997</v>
      </c>
      <c r="L2468" s="8">
        <v>56675.698329999999</v>
      </c>
      <c r="M2468" s="3">
        <f t="shared" si="155"/>
        <v>2.9141794180642444E-2</v>
      </c>
    </row>
    <row r="2469" spans="1:13" x14ac:dyDescent="0.25">
      <c r="A2469" s="7" t="s">
        <v>254</v>
      </c>
      <c r="B2469" s="7" t="s">
        <v>200</v>
      </c>
      <c r="C2469" s="8">
        <v>0</v>
      </c>
      <c r="D2469" s="8">
        <v>0</v>
      </c>
      <c r="E2469" s="3" t="str">
        <f t="shared" si="152"/>
        <v/>
      </c>
      <c r="F2469" s="8">
        <v>4.3275800000000002</v>
      </c>
      <c r="G2469" s="8">
        <v>7.8065100000000003</v>
      </c>
      <c r="H2469" s="3">
        <f t="shared" si="153"/>
        <v>0.80389732829895699</v>
      </c>
      <c r="I2469" s="8">
        <v>17.121259999999999</v>
      </c>
      <c r="J2469" s="3">
        <f t="shared" si="154"/>
        <v>-0.54404582373026278</v>
      </c>
      <c r="K2469" s="8">
        <v>64.613720000000001</v>
      </c>
      <c r="L2469" s="8">
        <v>212.75295</v>
      </c>
      <c r="M2469" s="3">
        <f t="shared" si="155"/>
        <v>2.2926900045377359</v>
      </c>
    </row>
    <row r="2470" spans="1:13" x14ac:dyDescent="0.25">
      <c r="A2470" s="7" t="s">
        <v>254</v>
      </c>
      <c r="B2470" s="7" t="s">
        <v>223</v>
      </c>
      <c r="C2470" s="8">
        <v>0</v>
      </c>
      <c r="D2470" s="8">
        <v>0</v>
      </c>
      <c r="E2470" s="3" t="str">
        <f t="shared" si="152"/>
        <v/>
      </c>
      <c r="F2470" s="8">
        <v>12.492800000000001</v>
      </c>
      <c r="G2470" s="8">
        <v>0</v>
      </c>
      <c r="H2470" s="3">
        <f t="shared" si="153"/>
        <v>-1</v>
      </c>
      <c r="I2470" s="8">
        <v>0</v>
      </c>
      <c r="J2470" s="3" t="str">
        <f t="shared" si="154"/>
        <v/>
      </c>
      <c r="K2470" s="8">
        <v>13.26285</v>
      </c>
      <c r="L2470" s="8">
        <v>22.4724</v>
      </c>
      <c r="M2470" s="3">
        <f t="shared" si="155"/>
        <v>0.69438695303045717</v>
      </c>
    </row>
    <row r="2471" spans="1:13" x14ac:dyDescent="0.25">
      <c r="A2471" s="7" t="s">
        <v>254</v>
      </c>
      <c r="B2471" s="7" t="s">
        <v>134</v>
      </c>
      <c r="C2471" s="8">
        <v>0</v>
      </c>
      <c r="D2471" s="8">
        <v>0.104</v>
      </c>
      <c r="E2471" s="3" t="str">
        <f t="shared" si="152"/>
        <v/>
      </c>
      <c r="F2471" s="8">
        <v>0</v>
      </c>
      <c r="G2471" s="8">
        <v>48.309069999999998</v>
      </c>
      <c r="H2471" s="3" t="str">
        <f t="shared" si="153"/>
        <v/>
      </c>
      <c r="I2471" s="8">
        <v>29.223859999999998</v>
      </c>
      <c r="J2471" s="3">
        <f t="shared" si="154"/>
        <v>0.65306944394067035</v>
      </c>
      <c r="K2471" s="8">
        <v>333.04980999999998</v>
      </c>
      <c r="L2471" s="8">
        <v>424.44932999999997</v>
      </c>
      <c r="M2471" s="3">
        <f t="shared" si="155"/>
        <v>0.27443198361230103</v>
      </c>
    </row>
    <row r="2472" spans="1:13" x14ac:dyDescent="0.25">
      <c r="A2472" s="7" t="s">
        <v>254</v>
      </c>
      <c r="B2472" s="7" t="s">
        <v>199</v>
      </c>
      <c r="C2472" s="8">
        <v>6.6</v>
      </c>
      <c r="D2472" s="8">
        <v>3.8</v>
      </c>
      <c r="E2472" s="3">
        <f t="shared" si="152"/>
        <v>-0.4242424242424242</v>
      </c>
      <c r="F2472" s="8">
        <v>126.3351</v>
      </c>
      <c r="G2472" s="8">
        <v>115.35348</v>
      </c>
      <c r="H2472" s="3">
        <f t="shared" si="153"/>
        <v>-8.6924536411496001E-2</v>
      </c>
      <c r="I2472" s="8">
        <v>87.185209999999998</v>
      </c>
      <c r="J2472" s="3">
        <f t="shared" si="154"/>
        <v>0.32308541781341127</v>
      </c>
      <c r="K2472" s="8">
        <v>1157.35682</v>
      </c>
      <c r="L2472" s="8">
        <v>1307.8513700000001</v>
      </c>
      <c r="M2472" s="3">
        <f t="shared" si="155"/>
        <v>0.13003297461883889</v>
      </c>
    </row>
    <row r="2473" spans="1:13" x14ac:dyDescent="0.25">
      <c r="A2473" s="7" t="s">
        <v>254</v>
      </c>
      <c r="B2473" s="7" t="s">
        <v>198</v>
      </c>
      <c r="C2473" s="8">
        <v>0</v>
      </c>
      <c r="D2473" s="8">
        <v>0</v>
      </c>
      <c r="E2473" s="3" t="str">
        <f t="shared" si="152"/>
        <v/>
      </c>
      <c r="F2473" s="8">
        <v>19825.632799999999</v>
      </c>
      <c r="G2473" s="8">
        <v>0</v>
      </c>
      <c r="H2473" s="3">
        <f t="shared" si="153"/>
        <v>-1</v>
      </c>
      <c r="I2473" s="8">
        <v>0</v>
      </c>
      <c r="J2473" s="3" t="str">
        <f t="shared" si="154"/>
        <v/>
      </c>
      <c r="K2473" s="8">
        <v>51129.491699999999</v>
      </c>
      <c r="L2473" s="8">
        <v>57526.795140000002</v>
      </c>
      <c r="M2473" s="3">
        <f t="shared" si="155"/>
        <v>0.12511963697069195</v>
      </c>
    </row>
    <row r="2474" spans="1:13" x14ac:dyDescent="0.25">
      <c r="A2474" s="7" t="s">
        <v>254</v>
      </c>
      <c r="B2474" s="7" t="s">
        <v>174</v>
      </c>
      <c r="C2474" s="8">
        <v>1271.46749</v>
      </c>
      <c r="D2474" s="8">
        <v>1143.0674200000001</v>
      </c>
      <c r="E2474" s="3">
        <f t="shared" si="152"/>
        <v>-0.10098572791664528</v>
      </c>
      <c r="F2474" s="8">
        <v>24272.446790000002</v>
      </c>
      <c r="G2474" s="8">
        <v>27844.43075</v>
      </c>
      <c r="H2474" s="3">
        <f t="shared" si="153"/>
        <v>0.14716208839199596</v>
      </c>
      <c r="I2474" s="8">
        <v>25697.575359999999</v>
      </c>
      <c r="J2474" s="3">
        <f t="shared" si="154"/>
        <v>8.3543110971540324E-2</v>
      </c>
      <c r="K2474" s="8">
        <v>228693.28018</v>
      </c>
      <c r="L2474" s="8">
        <v>300797.77912000002</v>
      </c>
      <c r="M2474" s="3">
        <f t="shared" si="155"/>
        <v>0.315289101993937</v>
      </c>
    </row>
    <row r="2475" spans="1:13" x14ac:dyDescent="0.25">
      <c r="A2475" s="7" t="s">
        <v>254</v>
      </c>
      <c r="B2475" s="7" t="s">
        <v>133</v>
      </c>
      <c r="C2475" s="8">
        <v>12.14371</v>
      </c>
      <c r="D2475" s="8">
        <v>70.065479999999994</v>
      </c>
      <c r="E2475" s="3">
        <f t="shared" si="152"/>
        <v>4.7696931168481456</v>
      </c>
      <c r="F2475" s="8">
        <v>936.70345999999995</v>
      </c>
      <c r="G2475" s="8">
        <v>930.08099000000004</v>
      </c>
      <c r="H2475" s="3">
        <f t="shared" si="153"/>
        <v>-7.0699749523717159E-3</v>
      </c>
      <c r="I2475" s="8">
        <v>606.23880999999994</v>
      </c>
      <c r="J2475" s="3">
        <f t="shared" si="154"/>
        <v>0.53418252783915321</v>
      </c>
      <c r="K2475" s="8">
        <v>7834.1960399999998</v>
      </c>
      <c r="L2475" s="8">
        <v>25034.450250000002</v>
      </c>
      <c r="M2475" s="3">
        <f t="shared" si="155"/>
        <v>2.1955353328125295</v>
      </c>
    </row>
    <row r="2476" spans="1:13" x14ac:dyDescent="0.25">
      <c r="A2476" s="7" t="s">
        <v>254</v>
      </c>
      <c r="B2476" s="7" t="s">
        <v>230</v>
      </c>
      <c r="C2476" s="8">
        <v>0</v>
      </c>
      <c r="D2476" s="8">
        <v>0</v>
      </c>
      <c r="E2476" s="3" t="str">
        <f t="shared" si="152"/>
        <v/>
      </c>
      <c r="F2476" s="8">
        <v>0</v>
      </c>
      <c r="G2476" s="8">
        <v>0</v>
      </c>
      <c r="H2476" s="3" t="str">
        <f t="shared" si="153"/>
        <v/>
      </c>
      <c r="I2476" s="8">
        <v>29.625</v>
      </c>
      <c r="J2476" s="3">
        <f t="shared" si="154"/>
        <v>-1</v>
      </c>
      <c r="K2476" s="8">
        <v>89.88</v>
      </c>
      <c r="L2476" s="8">
        <v>222.88316</v>
      </c>
      <c r="M2476" s="3">
        <f t="shared" si="155"/>
        <v>1.4797859368046287</v>
      </c>
    </row>
    <row r="2477" spans="1:13" x14ac:dyDescent="0.25">
      <c r="A2477" s="7" t="s">
        <v>254</v>
      </c>
      <c r="B2477" s="7" t="s">
        <v>132</v>
      </c>
      <c r="C2477" s="8">
        <v>0</v>
      </c>
      <c r="D2477" s="8">
        <v>0</v>
      </c>
      <c r="E2477" s="3" t="str">
        <f t="shared" si="152"/>
        <v/>
      </c>
      <c r="F2477" s="8">
        <v>124.02728</v>
      </c>
      <c r="G2477" s="8">
        <v>57.592100000000002</v>
      </c>
      <c r="H2477" s="3">
        <f t="shared" si="153"/>
        <v>-0.53564973770286661</v>
      </c>
      <c r="I2477" s="8">
        <v>117.87703</v>
      </c>
      <c r="J2477" s="3">
        <f t="shared" si="154"/>
        <v>-0.51142219989763915</v>
      </c>
      <c r="K2477" s="8">
        <v>2041.9391599999999</v>
      </c>
      <c r="L2477" s="8">
        <v>3273.90933</v>
      </c>
      <c r="M2477" s="3">
        <f t="shared" si="155"/>
        <v>0.60333343624204749</v>
      </c>
    </row>
    <row r="2478" spans="1:13" x14ac:dyDescent="0.25">
      <c r="A2478" s="7" t="s">
        <v>254</v>
      </c>
      <c r="B2478" s="7" t="s">
        <v>131</v>
      </c>
      <c r="C2478" s="8">
        <v>497.89596</v>
      </c>
      <c r="D2478" s="8">
        <v>640.33812999999998</v>
      </c>
      <c r="E2478" s="3">
        <f t="shared" si="152"/>
        <v>0.28608822212576301</v>
      </c>
      <c r="F2478" s="8">
        <v>13840.494290000001</v>
      </c>
      <c r="G2478" s="8">
        <v>13075.08676</v>
      </c>
      <c r="H2478" s="3">
        <f t="shared" si="153"/>
        <v>-5.5302037193355247E-2</v>
      </c>
      <c r="I2478" s="8">
        <v>12809.34355</v>
      </c>
      <c r="J2478" s="3">
        <f t="shared" si="154"/>
        <v>2.0746044398192387E-2</v>
      </c>
      <c r="K2478" s="8">
        <v>149710.90521999999</v>
      </c>
      <c r="L2478" s="8">
        <v>158203.33713999999</v>
      </c>
      <c r="M2478" s="3">
        <f t="shared" si="155"/>
        <v>5.6725539849755036E-2</v>
      </c>
    </row>
    <row r="2479" spans="1:13" x14ac:dyDescent="0.25">
      <c r="A2479" s="7" t="s">
        <v>254</v>
      </c>
      <c r="B2479" s="7" t="s">
        <v>130</v>
      </c>
      <c r="C2479" s="8">
        <v>1236.6507300000001</v>
      </c>
      <c r="D2479" s="8">
        <v>4116.1155500000004</v>
      </c>
      <c r="E2479" s="3">
        <f t="shared" si="152"/>
        <v>2.3284382163426209</v>
      </c>
      <c r="F2479" s="8">
        <v>24970.93965</v>
      </c>
      <c r="G2479" s="8">
        <v>49197.825510000002</v>
      </c>
      <c r="H2479" s="3">
        <f t="shared" si="153"/>
        <v>0.97020321219670258</v>
      </c>
      <c r="I2479" s="8">
        <v>47063.827210000003</v>
      </c>
      <c r="J2479" s="3">
        <f t="shared" si="154"/>
        <v>4.5342642672854483E-2</v>
      </c>
      <c r="K2479" s="8">
        <v>353709.65993999998</v>
      </c>
      <c r="L2479" s="8">
        <v>460523.37975000002</v>
      </c>
      <c r="M2479" s="3">
        <f t="shared" si="155"/>
        <v>0.30198134771925345</v>
      </c>
    </row>
    <row r="2480" spans="1:13" x14ac:dyDescent="0.25">
      <c r="A2480" s="7" t="s">
        <v>254</v>
      </c>
      <c r="B2480" s="7" t="s">
        <v>173</v>
      </c>
      <c r="C2480" s="8">
        <v>148.44302999999999</v>
      </c>
      <c r="D2480" s="8">
        <v>159.89974000000001</v>
      </c>
      <c r="E2480" s="3">
        <f t="shared" si="152"/>
        <v>7.7179171026083404E-2</v>
      </c>
      <c r="F2480" s="8">
        <v>8418.8449500000006</v>
      </c>
      <c r="G2480" s="8">
        <v>5855.59339</v>
      </c>
      <c r="H2480" s="3">
        <f t="shared" si="153"/>
        <v>-0.3044659422074284</v>
      </c>
      <c r="I2480" s="8">
        <v>5411.9845699999996</v>
      </c>
      <c r="J2480" s="3">
        <f t="shared" si="154"/>
        <v>8.1967864886207664E-2</v>
      </c>
      <c r="K2480" s="8">
        <v>64377.798479999998</v>
      </c>
      <c r="L2480" s="8">
        <v>75777.52059</v>
      </c>
      <c r="M2480" s="3">
        <f t="shared" si="155"/>
        <v>0.17707536416520231</v>
      </c>
    </row>
    <row r="2481" spans="1:13" x14ac:dyDescent="0.25">
      <c r="A2481" s="7" t="s">
        <v>254</v>
      </c>
      <c r="B2481" s="7" t="s">
        <v>129</v>
      </c>
      <c r="C2481" s="8">
        <v>31.672129999999999</v>
      </c>
      <c r="D2481" s="8">
        <v>399.17025999999998</v>
      </c>
      <c r="E2481" s="3">
        <f t="shared" si="152"/>
        <v>11.603202247528031</v>
      </c>
      <c r="F2481" s="8">
        <v>3906.4991500000001</v>
      </c>
      <c r="G2481" s="8">
        <v>3967.1340300000002</v>
      </c>
      <c r="H2481" s="3">
        <f t="shared" si="153"/>
        <v>1.5521539278973151E-2</v>
      </c>
      <c r="I2481" s="8">
        <v>4199.38184</v>
      </c>
      <c r="J2481" s="3">
        <f t="shared" si="154"/>
        <v>-5.5305237496574011E-2</v>
      </c>
      <c r="K2481" s="8">
        <v>48495.808089999999</v>
      </c>
      <c r="L2481" s="8">
        <v>47720.936379999999</v>
      </c>
      <c r="M2481" s="3">
        <f t="shared" si="155"/>
        <v>-1.5978117295457173E-2</v>
      </c>
    </row>
    <row r="2482" spans="1:13" x14ac:dyDescent="0.25">
      <c r="A2482" s="7" t="s">
        <v>254</v>
      </c>
      <c r="B2482" s="7" t="s">
        <v>172</v>
      </c>
      <c r="C2482" s="8">
        <v>5.25</v>
      </c>
      <c r="D2482" s="8">
        <v>5.5082899999999997</v>
      </c>
      <c r="E2482" s="3">
        <f t="shared" si="152"/>
        <v>4.9198095238095263E-2</v>
      </c>
      <c r="F2482" s="8">
        <v>156.28048999999999</v>
      </c>
      <c r="G2482" s="8">
        <v>131.92561000000001</v>
      </c>
      <c r="H2482" s="3">
        <f t="shared" si="153"/>
        <v>-0.15584082184538828</v>
      </c>
      <c r="I2482" s="8">
        <v>148.97038000000001</v>
      </c>
      <c r="J2482" s="3">
        <f t="shared" si="154"/>
        <v>-0.11441717474305968</v>
      </c>
      <c r="K2482" s="8">
        <v>1122.11373</v>
      </c>
      <c r="L2482" s="8">
        <v>1134.4965999999999</v>
      </c>
      <c r="M2482" s="3">
        <f t="shared" si="155"/>
        <v>1.1035307446064291E-2</v>
      </c>
    </row>
    <row r="2483" spans="1:13" x14ac:dyDescent="0.25">
      <c r="A2483" s="7" t="s">
        <v>254</v>
      </c>
      <c r="B2483" s="7" t="s">
        <v>128</v>
      </c>
      <c r="C2483" s="8">
        <v>0</v>
      </c>
      <c r="D2483" s="8">
        <v>0</v>
      </c>
      <c r="E2483" s="3" t="str">
        <f t="shared" si="152"/>
        <v/>
      </c>
      <c r="F2483" s="8">
        <v>4.3327799999999996</v>
      </c>
      <c r="G2483" s="8">
        <v>6.6317000000000004</v>
      </c>
      <c r="H2483" s="3">
        <f t="shared" si="153"/>
        <v>0.53058775197448305</v>
      </c>
      <c r="I2483" s="8">
        <v>3.3881999999999999</v>
      </c>
      <c r="J2483" s="3">
        <f t="shared" si="154"/>
        <v>0.95729295791275626</v>
      </c>
      <c r="K2483" s="8">
        <v>95.247889999999998</v>
      </c>
      <c r="L2483" s="8">
        <v>73.222549999999998</v>
      </c>
      <c r="M2483" s="3">
        <f t="shared" si="155"/>
        <v>-0.23124228788690226</v>
      </c>
    </row>
    <row r="2484" spans="1:13" x14ac:dyDescent="0.25">
      <c r="A2484" s="7" t="s">
        <v>254</v>
      </c>
      <c r="B2484" s="7" t="s">
        <v>127</v>
      </c>
      <c r="C2484" s="8">
        <v>0</v>
      </c>
      <c r="D2484" s="8">
        <v>42.92557</v>
      </c>
      <c r="E2484" s="3" t="str">
        <f t="shared" si="152"/>
        <v/>
      </c>
      <c r="F2484" s="8">
        <v>2504.55611</v>
      </c>
      <c r="G2484" s="8">
        <v>1520.72793</v>
      </c>
      <c r="H2484" s="3">
        <f t="shared" si="153"/>
        <v>-0.39281538795311721</v>
      </c>
      <c r="I2484" s="8">
        <v>1366.0102300000001</v>
      </c>
      <c r="J2484" s="3">
        <f t="shared" si="154"/>
        <v>0.11326247534764056</v>
      </c>
      <c r="K2484" s="8">
        <v>50281.784229999997</v>
      </c>
      <c r="L2484" s="8">
        <v>93450.641579999996</v>
      </c>
      <c r="M2484" s="3">
        <f t="shared" si="155"/>
        <v>0.8585386937053805</v>
      </c>
    </row>
    <row r="2485" spans="1:13" x14ac:dyDescent="0.25">
      <c r="A2485" s="7" t="s">
        <v>254</v>
      </c>
      <c r="B2485" s="7" t="s">
        <v>126</v>
      </c>
      <c r="C2485" s="8">
        <v>185.81154000000001</v>
      </c>
      <c r="D2485" s="8">
        <v>236.20461</v>
      </c>
      <c r="E2485" s="3">
        <f t="shared" si="152"/>
        <v>0.27120527605551303</v>
      </c>
      <c r="F2485" s="8">
        <v>3902.93264</v>
      </c>
      <c r="G2485" s="8">
        <v>4129.3558999999996</v>
      </c>
      <c r="H2485" s="3">
        <f t="shared" si="153"/>
        <v>5.8013622289930122E-2</v>
      </c>
      <c r="I2485" s="8">
        <v>4120.4213200000004</v>
      </c>
      <c r="J2485" s="3">
        <f t="shared" si="154"/>
        <v>2.168365636939118E-3</v>
      </c>
      <c r="K2485" s="8">
        <v>43801.904490000001</v>
      </c>
      <c r="L2485" s="8">
        <v>47877.16777</v>
      </c>
      <c r="M2485" s="3">
        <f t="shared" si="155"/>
        <v>9.3038495185303827E-2</v>
      </c>
    </row>
    <row r="2486" spans="1:13" x14ac:dyDescent="0.25">
      <c r="A2486" s="7" t="s">
        <v>254</v>
      </c>
      <c r="B2486" s="7" t="s">
        <v>125</v>
      </c>
      <c r="C2486" s="8">
        <v>108.01999000000001</v>
      </c>
      <c r="D2486" s="8">
        <v>93.826040000000006</v>
      </c>
      <c r="E2486" s="3">
        <f t="shared" si="152"/>
        <v>-0.13140114158499738</v>
      </c>
      <c r="F2486" s="8">
        <v>1910.76341</v>
      </c>
      <c r="G2486" s="8">
        <v>973.51801999999998</v>
      </c>
      <c r="H2486" s="3">
        <f t="shared" si="153"/>
        <v>-0.4905083408520996</v>
      </c>
      <c r="I2486" s="8">
        <v>1333.1571799999999</v>
      </c>
      <c r="J2486" s="3">
        <f t="shared" si="154"/>
        <v>-0.26976501000429665</v>
      </c>
      <c r="K2486" s="8">
        <v>11877.074790000001</v>
      </c>
      <c r="L2486" s="8">
        <v>14202.27608</v>
      </c>
      <c r="M2486" s="3">
        <f t="shared" si="155"/>
        <v>0.19577221926376365</v>
      </c>
    </row>
    <row r="2487" spans="1:13" x14ac:dyDescent="0.25">
      <c r="A2487" s="7" t="s">
        <v>254</v>
      </c>
      <c r="B2487" s="7" t="s">
        <v>124</v>
      </c>
      <c r="C2487" s="8">
        <v>5.1936099999999996</v>
      </c>
      <c r="D2487" s="8">
        <v>13.415150000000001</v>
      </c>
      <c r="E2487" s="3">
        <f t="shared" si="152"/>
        <v>1.5830106611778709</v>
      </c>
      <c r="F2487" s="8">
        <v>347.29658999999998</v>
      </c>
      <c r="G2487" s="8">
        <v>228.06921</v>
      </c>
      <c r="H2487" s="3">
        <f t="shared" si="153"/>
        <v>-0.34330132639655342</v>
      </c>
      <c r="I2487" s="8">
        <v>309.47755999999998</v>
      </c>
      <c r="J2487" s="3">
        <f t="shared" si="154"/>
        <v>-0.26305089777753188</v>
      </c>
      <c r="K2487" s="8">
        <v>1605.73425</v>
      </c>
      <c r="L2487" s="8">
        <v>1403.1378299999999</v>
      </c>
      <c r="M2487" s="3">
        <f t="shared" si="155"/>
        <v>-0.12617057897345096</v>
      </c>
    </row>
    <row r="2488" spans="1:13" x14ac:dyDescent="0.25">
      <c r="A2488" s="7" t="s">
        <v>254</v>
      </c>
      <c r="B2488" s="7" t="s">
        <v>196</v>
      </c>
      <c r="C2488" s="8">
        <v>0</v>
      </c>
      <c r="D2488" s="8">
        <v>0</v>
      </c>
      <c r="E2488" s="3" t="str">
        <f t="shared" si="152"/>
        <v/>
      </c>
      <c r="F2488" s="8">
        <v>284.28041000000002</v>
      </c>
      <c r="G2488" s="8">
        <v>276.98705000000001</v>
      </c>
      <c r="H2488" s="3">
        <f t="shared" si="153"/>
        <v>-2.5655513863934609E-2</v>
      </c>
      <c r="I2488" s="8">
        <v>192.67734999999999</v>
      </c>
      <c r="J2488" s="3">
        <f t="shared" si="154"/>
        <v>0.43756933547196919</v>
      </c>
      <c r="K2488" s="8">
        <v>3346.9181699999999</v>
      </c>
      <c r="L2488" s="8">
        <v>3329.7897699999999</v>
      </c>
      <c r="M2488" s="3">
        <f t="shared" si="155"/>
        <v>-5.1176632143354883E-3</v>
      </c>
    </row>
    <row r="2489" spans="1:13" x14ac:dyDescent="0.25">
      <c r="A2489" s="7" t="s">
        <v>254</v>
      </c>
      <c r="B2489" s="7" t="s">
        <v>123</v>
      </c>
      <c r="C2489" s="8">
        <v>198.76407</v>
      </c>
      <c r="D2489" s="8">
        <v>225.64416</v>
      </c>
      <c r="E2489" s="3">
        <f t="shared" si="152"/>
        <v>0.13523616214942669</v>
      </c>
      <c r="F2489" s="8">
        <v>3732.06205</v>
      </c>
      <c r="G2489" s="8">
        <v>4916.0923599999996</v>
      </c>
      <c r="H2489" s="3">
        <f t="shared" si="153"/>
        <v>0.31725900966732312</v>
      </c>
      <c r="I2489" s="8">
        <v>2815.77151</v>
      </c>
      <c r="J2489" s="3">
        <f t="shared" si="154"/>
        <v>0.74591309789905491</v>
      </c>
      <c r="K2489" s="8">
        <v>44658.638420000003</v>
      </c>
      <c r="L2489" s="8">
        <v>55752.575559999997</v>
      </c>
      <c r="M2489" s="3">
        <f t="shared" si="155"/>
        <v>0.24841637659583604</v>
      </c>
    </row>
    <row r="2490" spans="1:13" x14ac:dyDescent="0.25">
      <c r="A2490" s="7" t="s">
        <v>254</v>
      </c>
      <c r="B2490" s="7" t="s">
        <v>122</v>
      </c>
      <c r="C2490" s="8">
        <v>0</v>
      </c>
      <c r="D2490" s="8">
        <v>0</v>
      </c>
      <c r="E2490" s="3" t="str">
        <f t="shared" si="152"/>
        <v/>
      </c>
      <c r="F2490" s="8">
        <v>164.64552</v>
      </c>
      <c r="G2490" s="8">
        <v>420.98759999999999</v>
      </c>
      <c r="H2490" s="3">
        <f t="shared" si="153"/>
        <v>1.5569332223555183</v>
      </c>
      <c r="I2490" s="8">
        <v>677.21664999999996</v>
      </c>
      <c r="J2490" s="3">
        <f t="shared" si="154"/>
        <v>-0.37835609918923285</v>
      </c>
      <c r="K2490" s="8">
        <v>1660.0522100000001</v>
      </c>
      <c r="L2490" s="8">
        <v>8445.8691600000002</v>
      </c>
      <c r="M2490" s="3">
        <f t="shared" si="155"/>
        <v>4.0877129701842332</v>
      </c>
    </row>
    <row r="2491" spans="1:13" x14ac:dyDescent="0.25">
      <c r="A2491" s="7" t="s">
        <v>254</v>
      </c>
      <c r="B2491" s="7" t="s">
        <v>121</v>
      </c>
      <c r="C2491" s="8">
        <v>33.031790000000001</v>
      </c>
      <c r="D2491" s="8">
        <v>17.477460000000001</v>
      </c>
      <c r="E2491" s="3">
        <f t="shared" si="152"/>
        <v>-0.4708897095797715</v>
      </c>
      <c r="F2491" s="8">
        <v>477.97435000000002</v>
      </c>
      <c r="G2491" s="8">
        <v>385.28908000000001</v>
      </c>
      <c r="H2491" s="3">
        <f t="shared" si="153"/>
        <v>-0.19391264405715491</v>
      </c>
      <c r="I2491" s="8">
        <v>466.79406</v>
      </c>
      <c r="J2491" s="3">
        <f t="shared" si="154"/>
        <v>-0.17460586366501751</v>
      </c>
      <c r="K2491" s="8">
        <v>7689.02142</v>
      </c>
      <c r="L2491" s="8">
        <v>8071.1641900000004</v>
      </c>
      <c r="M2491" s="3">
        <f t="shared" si="155"/>
        <v>4.9699792616782812E-2</v>
      </c>
    </row>
    <row r="2492" spans="1:13" x14ac:dyDescent="0.25">
      <c r="A2492" s="7" t="s">
        <v>254</v>
      </c>
      <c r="B2492" s="7" t="s">
        <v>120</v>
      </c>
      <c r="C2492" s="8">
        <v>2.3418800000000002</v>
      </c>
      <c r="D2492" s="8">
        <v>2.31237</v>
      </c>
      <c r="E2492" s="3">
        <f t="shared" si="152"/>
        <v>-1.2600987241020101E-2</v>
      </c>
      <c r="F2492" s="8">
        <v>957.13282000000004</v>
      </c>
      <c r="G2492" s="8">
        <v>1292.8298299999999</v>
      </c>
      <c r="H2492" s="3">
        <f t="shared" si="153"/>
        <v>0.35073189737658339</v>
      </c>
      <c r="I2492" s="8">
        <v>1077.71931</v>
      </c>
      <c r="J2492" s="3">
        <f t="shared" si="154"/>
        <v>0.19959790829023927</v>
      </c>
      <c r="K2492" s="8">
        <v>16830.573250000001</v>
      </c>
      <c r="L2492" s="8">
        <v>16867.865549999999</v>
      </c>
      <c r="M2492" s="3">
        <f t="shared" si="155"/>
        <v>2.2157474642163777E-3</v>
      </c>
    </row>
    <row r="2493" spans="1:13" x14ac:dyDescent="0.25">
      <c r="A2493" s="7" t="s">
        <v>254</v>
      </c>
      <c r="B2493" s="7" t="s">
        <v>229</v>
      </c>
      <c r="C2493" s="8">
        <v>0</v>
      </c>
      <c r="D2493" s="8">
        <v>0</v>
      </c>
      <c r="E2493" s="3" t="str">
        <f t="shared" si="152"/>
        <v/>
      </c>
      <c r="F2493" s="8">
        <v>0</v>
      </c>
      <c r="G2493" s="8">
        <v>20.30106</v>
      </c>
      <c r="H2493" s="3" t="str">
        <f t="shared" si="153"/>
        <v/>
      </c>
      <c r="I2493" s="8">
        <v>0</v>
      </c>
      <c r="J2493" s="3" t="str">
        <f t="shared" si="154"/>
        <v/>
      </c>
      <c r="K2493" s="8">
        <v>107.34010000000001</v>
      </c>
      <c r="L2493" s="8">
        <v>142.41539</v>
      </c>
      <c r="M2493" s="3">
        <f t="shared" si="155"/>
        <v>0.32676781556939116</v>
      </c>
    </row>
    <row r="2494" spans="1:13" x14ac:dyDescent="0.25">
      <c r="A2494" s="7" t="s">
        <v>254</v>
      </c>
      <c r="B2494" s="7" t="s">
        <v>213</v>
      </c>
      <c r="C2494" s="8">
        <v>0</v>
      </c>
      <c r="D2494" s="8">
        <v>0</v>
      </c>
      <c r="E2494" s="3" t="str">
        <f t="shared" si="152"/>
        <v/>
      </c>
      <c r="F2494" s="8">
        <v>6.6134399999999998</v>
      </c>
      <c r="G2494" s="8">
        <v>5.3971799999999996</v>
      </c>
      <c r="H2494" s="3">
        <f t="shared" si="153"/>
        <v>-0.18390731601103205</v>
      </c>
      <c r="I2494" s="8">
        <v>0</v>
      </c>
      <c r="J2494" s="3" t="str">
        <f t="shared" si="154"/>
        <v/>
      </c>
      <c r="K2494" s="8">
        <v>11.36036</v>
      </c>
      <c r="L2494" s="8">
        <v>16.401499999999999</v>
      </c>
      <c r="M2494" s="3">
        <f t="shared" si="155"/>
        <v>0.44374826149875513</v>
      </c>
    </row>
    <row r="2495" spans="1:13" x14ac:dyDescent="0.25">
      <c r="A2495" s="7" t="s">
        <v>254</v>
      </c>
      <c r="B2495" s="7" t="s">
        <v>119</v>
      </c>
      <c r="C2495" s="8">
        <v>520.93201999999997</v>
      </c>
      <c r="D2495" s="8">
        <v>1078.68202</v>
      </c>
      <c r="E2495" s="3">
        <f t="shared" si="152"/>
        <v>1.0706771298105271</v>
      </c>
      <c r="F2495" s="8">
        <v>51491.557710000001</v>
      </c>
      <c r="G2495" s="8">
        <v>26984.572700000001</v>
      </c>
      <c r="H2495" s="3">
        <f t="shared" si="153"/>
        <v>-0.47594180677195908</v>
      </c>
      <c r="I2495" s="8">
        <v>32748.818029999999</v>
      </c>
      <c r="J2495" s="3">
        <f t="shared" si="154"/>
        <v>-0.17601384345290216</v>
      </c>
      <c r="K2495" s="8">
        <v>284578.20756000001</v>
      </c>
      <c r="L2495" s="8">
        <v>387064.19894999999</v>
      </c>
      <c r="M2495" s="3">
        <f t="shared" si="155"/>
        <v>0.36013295701285197</v>
      </c>
    </row>
    <row r="2496" spans="1:13" x14ac:dyDescent="0.25">
      <c r="A2496" s="7" t="s">
        <v>254</v>
      </c>
      <c r="B2496" s="7" t="s">
        <v>118</v>
      </c>
      <c r="C2496" s="8">
        <v>0</v>
      </c>
      <c r="D2496" s="8">
        <v>0</v>
      </c>
      <c r="E2496" s="3" t="str">
        <f t="shared" si="152"/>
        <v/>
      </c>
      <c r="F2496" s="8">
        <v>4.8439999999999997E-2</v>
      </c>
      <c r="G2496" s="8">
        <v>6.6901700000000002</v>
      </c>
      <c r="H2496" s="3">
        <f t="shared" si="153"/>
        <v>137.11251032204791</v>
      </c>
      <c r="I2496" s="8">
        <v>0</v>
      </c>
      <c r="J2496" s="3" t="str">
        <f t="shared" si="154"/>
        <v/>
      </c>
      <c r="K2496" s="8">
        <v>284.09420999999998</v>
      </c>
      <c r="L2496" s="8">
        <v>149.47429</v>
      </c>
      <c r="M2496" s="3">
        <f t="shared" si="155"/>
        <v>-0.47385661256524725</v>
      </c>
    </row>
    <row r="2497" spans="1:13" x14ac:dyDescent="0.25">
      <c r="A2497" s="7" t="s">
        <v>254</v>
      </c>
      <c r="B2497" s="7" t="s">
        <v>117</v>
      </c>
      <c r="C2497" s="8">
        <v>15.208259999999999</v>
      </c>
      <c r="D2497" s="8">
        <v>7.0696300000000001</v>
      </c>
      <c r="E2497" s="3">
        <f t="shared" si="152"/>
        <v>-0.53514537494756143</v>
      </c>
      <c r="F2497" s="8">
        <v>1737.85121</v>
      </c>
      <c r="G2497" s="8">
        <v>2271.6689099999999</v>
      </c>
      <c r="H2497" s="3">
        <f t="shared" si="153"/>
        <v>0.30717111852170587</v>
      </c>
      <c r="I2497" s="8">
        <v>1825.85358</v>
      </c>
      <c r="J2497" s="3">
        <f t="shared" si="154"/>
        <v>0.24416817146969683</v>
      </c>
      <c r="K2497" s="8">
        <v>16283.41394</v>
      </c>
      <c r="L2497" s="8">
        <v>20070.223610000001</v>
      </c>
      <c r="M2497" s="3">
        <f t="shared" si="155"/>
        <v>0.23255624919647544</v>
      </c>
    </row>
    <row r="2498" spans="1:13" x14ac:dyDescent="0.25">
      <c r="A2498" s="7" t="s">
        <v>254</v>
      </c>
      <c r="B2498" s="7" t="s">
        <v>116</v>
      </c>
      <c r="C2498" s="8">
        <v>12</v>
      </c>
      <c r="D2498" s="8">
        <v>20.747</v>
      </c>
      <c r="E2498" s="3">
        <f t="shared" si="152"/>
        <v>0.72891666666666666</v>
      </c>
      <c r="F2498" s="8">
        <v>659.05035999999996</v>
      </c>
      <c r="G2498" s="8">
        <v>1220.2998399999999</v>
      </c>
      <c r="H2498" s="3">
        <f t="shared" si="153"/>
        <v>0.85160332815841255</v>
      </c>
      <c r="I2498" s="8">
        <v>256.06643000000003</v>
      </c>
      <c r="J2498" s="3">
        <f t="shared" si="154"/>
        <v>3.7655596245083736</v>
      </c>
      <c r="K2498" s="8">
        <v>4519.3469999999998</v>
      </c>
      <c r="L2498" s="8">
        <v>4920.0852800000002</v>
      </c>
      <c r="M2498" s="3">
        <f t="shared" si="155"/>
        <v>8.8671721821758975E-2</v>
      </c>
    </row>
    <row r="2499" spans="1:13" x14ac:dyDescent="0.25">
      <c r="A2499" s="7" t="s">
        <v>254</v>
      </c>
      <c r="B2499" s="7" t="s">
        <v>115</v>
      </c>
      <c r="C2499" s="8">
        <v>137.36627999999999</v>
      </c>
      <c r="D2499" s="8">
        <v>183.81254000000001</v>
      </c>
      <c r="E2499" s="3">
        <f t="shared" si="152"/>
        <v>0.33811980640372608</v>
      </c>
      <c r="F2499" s="8">
        <v>2434.9328700000001</v>
      </c>
      <c r="G2499" s="8">
        <v>2293.79349</v>
      </c>
      <c r="H2499" s="3">
        <f t="shared" si="153"/>
        <v>-5.7964382402049597E-2</v>
      </c>
      <c r="I2499" s="8">
        <v>3033.8350099999998</v>
      </c>
      <c r="J2499" s="3">
        <f t="shared" si="154"/>
        <v>-0.2439293888958054</v>
      </c>
      <c r="K2499" s="8">
        <v>38759.866309999998</v>
      </c>
      <c r="L2499" s="8">
        <v>56211.935619999997</v>
      </c>
      <c r="M2499" s="3">
        <f t="shared" si="155"/>
        <v>0.45026133914959843</v>
      </c>
    </row>
    <row r="2500" spans="1:13" x14ac:dyDescent="0.25">
      <c r="A2500" s="7" t="s">
        <v>254</v>
      </c>
      <c r="B2500" s="7" t="s">
        <v>114</v>
      </c>
      <c r="C2500" s="8">
        <v>926.27801999999997</v>
      </c>
      <c r="D2500" s="8">
        <v>2179.6811899999998</v>
      </c>
      <c r="E2500" s="3">
        <f t="shared" si="152"/>
        <v>1.3531608684830929</v>
      </c>
      <c r="F2500" s="8">
        <v>58239.36217</v>
      </c>
      <c r="G2500" s="8">
        <v>45062.305160000004</v>
      </c>
      <c r="H2500" s="3">
        <f t="shared" si="153"/>
        <v>-0.22625689085564371</v>
      </c>
      <c r="I2500" s="8">
        <v>81093.321259999997</v>
      </c>
      <c r="J2500" s="3">
        <f t="shared" si="154"/>
        <v>-0.44431545705814635</v>
      </c>
      <c r="K2500" s="8">
        <v>493670.94702999998</v>
      </c>
      <c r="L2500" s="8">
        <v>710590.91498999996</v>
      </c>
      <c r="M2500" s="3">
        <f t="shared" si="155"/>
        <v>0.43940193212710565</v>
      </c>
    </row>
    <row r="2501" spans="1:13" x14ac:dyDescent="0.25">
      <c r="A2501" s="7" t="s">
        <v>254</v>
      </c>
      <c r="B2501" s="7" t="s">
        <v>222</v>
      </c>
      <c r="C2501" s="8">
        <v>0</v>
      </c>
      <c r="D2501" s="8">
        <v>0</v>
      </c>
      <c r="E2501" s="3" t="str">
        <f t="shared" ref="E2501:E2564" si="156">IF(C2501=0,"",(D2501/C2501-1))</f>
        <v/>
      </c>
      <c r="F2501" s="8">
        <v>0</v>
      </c>
      <c r="G2501" s="8">
        <v>0</v>
      </c>
      <c r="H2501" s="3" t="str">
        <f t="shared" ref="H2501:H2564" si="157">IF(F2501=0,"",(G2501/F2501-1))</f>
        <v/>
      </c>
      <c r="I2501" s="8">
        <v>0</v>
      </c>
      <c r="J2501" s="3" t="str">
        <f t="shared" ref="J2501:J2564" si="158">IF(I2501=0,"",(G2501/I2501-1))</f>
        <v/>
      </c>
      <c r="K2501" s="8">
        <v>0</v>
      </c>
      <c r="L2501" s="8">
        <v>0.79313999999999996</v>
      </c>
      <c r="M2501" s="3" t="str">
        <f t="shared" ref="M2501:M2564" si="159">IF(K2501=0,"",(L2501/K2501-1))</f>
        <v/>
      </c>
    </row>
    <row r="2502" spans="1:13" x14ac:dyDescent="0.25">
      <c r="A2502" s="7" t="s">
        <v>254</v>
      </c>
      <c r="B2502" s="7" t="s">
        <v>195</v>
      </c>
      <c r="C2502" s="8">
        <v>0</v>
      </c>
      <c r="D2502" s="8">
        <v>0</v>
      </c>
      <c r="E2502" s="3" t="str">
        <f t="shared" si="156"/>
        <v/>
      </c>
      <c r="F2502" s="8">
        <v>1.8031699999999999</v>
      </c>
      <c r="G2502" s="8">
        <v>3.1469999999999998</v>
      </c>
      <c r="H2502" s="3">
        <f t="shared" si="157"/>
        <v>0.74525973701869486</v>
      </c>
      <c r="I2502" s="8">
        <v>36.39499</v>
      </c>
      <c r="J2502" s="3">
        <f t="shared" si="158"/>
        <v>-0.91353205482402933</v>
      </c>
      <c r="K2502" s="8">
        <v>254.48072999999999</v>
      </c>
      <c r="L2502" s="8">
        <v>295.54185000000001</v>
      </c>
      <c r="M2502" s="3">
        <f t="shared" si="159"/>
        <v>0.16135257078207843</v>
      </c>
    </row>
    <row r="2503" spans="1:13" x14ac:dyDescent="0.25">
      <c r="A2503" s="7" t="s">
        <v>254</v>
      </c>
      <c r="B2503" s="7" t="s">
        <v>113</v>
      </c>
      <c r="C2503" s="8">
        <v>0.75529999999999997</v>
      </c>
      <c r="D2503" s="8">
        <v>17.03952</v>
      </c>
      <c r="E2503" s="3">
        <f t="shared" si="156"/>
        <v>21.559936449093076</v>
      </c>
      <c r="F2503" s="8">
        <v>221.43116000000001</v>
      </c>
      <c r="G2503" s="8">
        <v>298.42889000000002</v>
      </c>
      <c r="H2503" s="3">
        <f t="shared" si="157"/>
        <v>0.34772761882293368</v>
      </c>
      <c r="I2503" s="8">
        <v>546.12255000000005</v>
      </c>
      <c r="J2503" s="3">
        <f t="shared" si="158"/>
        <v>-0.45354959248615534</v>
      </c>
      <c r="K2503" s="8">
        <v>3392.3426399999998</v>
      </c>
      <c r="L2503" s="8">
        <v>6486.6594699999996</v>
      </c>
      <c r="M2503" s="3">
        <f t="shared" si="159"/>
        <v>0.9121474916814416</v>
      </c>
    </row>
    <row r="2504" spans="1:13" x14ac:dyDescent="0.25">
      <c r="A2504" s="7" t="s">
        <v>254</v>
      </c>
      <c r="B2504" s="7" t="s">
        <v>112</v>
      </c>
      <c r="C2504" s="8">
        <v>0</v>
      </c>
      <c r="D2504" s="8">
        <v>0</v>
      </c>
      <c r="E2504" s="3" t="str">
        <f t="shared" si="156"/>
        <v/>
      </c>
      <c r="F2504" s="8">
        <v>358.89127000000002</v>
      </c>
      <c r="G2504" s="8">
        <v>440.55495999999999</v>
      </c>
      <c r="H2504" s="3">
        <f t="shared" si="157"/>
        <v>0.22754437576595254</v>
      </c>
      <c r="I2504" s="8">
        <v>467.43166000000002</v>
      </c>
      <c r="J2504" s="3">
        <f t="shared" si="158"/>
        <v>-5.7498672640188819E-2</v>
      </c>
      <c r="K2504" s="8">
        <v>8810.8786899999996</v>
      </c>
      <c r="L2504" s="8">
        <v>11242.77944</v>
      </c>
      <c r="M2504" s="3">
        <f t="shared" si="159"/>
        <v>0.27601114889484424</v>
      </c>
    </row>
    <row r="2505" spans="1:13" x14ac:dyDescent="0.25">
      <c r="A2505" s="7" t="s">
        <v>254</v>
      </c>
      <c r="B2505" s="7" t="s">
        <v>111</v>
      </c>
      <c r="C2505" s="8">
        <v>156.74025</v>
      </c>
      <c r="D2505" s="8">
        <v>49.414769999999997</v>
      </c>
      <c r="E2505" s="3">
        <f t="shared" si="156"/>
        <v>-0.68473464856665722</v>
      </c>
      <c r="F2505" s="8">
        <v>3278.9373900000001</v>
      </c>
      <c r="G2505" s="8">
        <v>2117.3235199999999</v>
      </c>
      <c r="H2505" s="3">
        <f t="shared" si="157"/>
        <v>-0.35426534021132994</v>
      </c>
      <c r="I2505" s="8">
        <v>2389.1204200000002</v>
      </c>
      <c r="J2505" s="3">
        <f t="shared" si="158"/>
        <v>-0.1137644204639966</v>
      </c>
      <c r="K2505" s="8">
        <v>35662.94743</v>
      </c>
      <c r="L2505" s="8">
        <v>53111.865129999998</v>
      </c>
      <c r="M2505" s="3">
        <f t="shared" si="159"/>
        <v>0.48927301183529792</v>
      </c>
    </row>
    <row r="2506" spans="1:13" x14ac:dyDescent="0.25">
      <c r="A2506" s="7" t="s">
        <v>254</v>
      </c>
      <c r="B2506" s="7" t="s">
        <v>171</v>
      </c>
      <c r="C2506" s="8">
        <v>74.48245</v>
      </c>
      <c r="D2506" s="8">
        <v>27.318660000000001</v>
      </c>
      <c r="E2506" s="3">
        <f t="shared" si="156"/>
        <v>-0.633220174685446</v>
      </c>
      <c r="F2506" s="8">
        <v>254.80783</v>
      </c>
      <c r="G2506" s="8">
        <v>245.97122999999999</v>
      </c>
      <c r="H2506" s="3">
        <f t="shared" si="157"/>
        <v>-3.4679468052453477E-2</v>
      </c>
      <c r="I2506" s="8">
        <v>250.21993000000001</v>
      </c>
      <c r="J2506" s="3">
        <f t="shared" si="158"/>
        <v>-1.6979862475383189E-2</v>
      </c>
      <c r="K2506" s="8">
        <v>2133.6445699999999</v>
      </c>
      <c r="L2506" s="8">
        <v>2692.4985000000001</v>
      </c>
      <c r="M2506" s="3">
        <f t="shared" si="159"/>
        <v>0.26192456693946942</v>
      </c>
    </row>
    <row r="2507" spans="1:13" x14ac:dyDescent="0.25">
      <c r="A2507" s="7" t="s">
        <v>254</v>
      </c>
      <c r="B2507" s="7" t="s">
        <v>110</v>
      </c>
      <c r="C2507" s="8">
        <v>35.264049999999997</v>
      </c>
      <c r="D2507" s="8">
        <v>94.607299999999995</v>
      </c>
      <c r="E2507" s="3">
        <f t="shared" si="156"/>
        <v>1.6828257106032916</v>
      </c>
      <c r="F2507" s="8">
        <v>1725.70471</v>
      </c>
      <c r="G2507" s="8">
        <v>1162.19731</v>
      </c>
      <c r="H2507" s="3">
        <f t="shared" si="157"/>
        <v>-0.32653755693811604</v>
      </c>
      <c r="I2507" s="8">
        <v>995.04449999999997</v>
      </c>
      <c r="J2507" s="3">
        <f t="shared" si="158"/>
        <v>0.16798526096069066</v>
      </c>
      <c r="K2507" s="8">
        <v>25711.03745</v>
      </c>
      <c r="L2507" s="8">
        <v>15232.50885</v>
      </c>
      <c r="M2507" s="3">
        <f t="shared" si="159"/>
        <v>-0.40754981670333179</v>
      </c>
    </row>
    <row r="2508" spans="1:13" x14ac:dyDescent="0.25">
      <c r="A2508" s="7" t="s">
        <v>254</v>
      </c>
      <c r="B2508" s="7" t="s">
        <v>109</v>
      </c>
      <c r="C2508" s="8">
        <v>0</v>
      </c>
      <c r="D2508" s="8">
        <v>0</v>
      </c>
      <c r="E2508" s="3" t="str">
        <f t="shared" si="156"/>
        <v/>
      </c>
      <c r="F2508" s="8">
        <v>93.95581</v>
      </c>
      <c r="G2508" s="8">
        <v>0</v>
      </c>
      <c r="H2508" s="3">
        <f t="shared" si="157"/>
        <v>-1</v>
      </c>
      <c r="I2508" s="8">
        <v>78.231899999999996</v>
      </c>
      <c r="J2508" s="3">
        <f t="shared" si="158"/>
        <v>-1</v>
      </c>
      <c r="K2508" s="8">
        <v>789.81093999999996</v>
      </c>
      <c r="L2508" s="8">
        <v>810.37123999999994</v>
      </c>
      <c r="M2508" s="3">
        <f t="shared" si="159"/>
        <v>2.6031926070813949E-2</v>
      </c>
    </row>
    <row r="2509" spans="1:13" x14ac:dyDescent="0.25">
      <c r="A2509" s="7" t="s">
        <v>254</v>
      </c>
      <c r="B2509" s="7" t="s">
        <v>194</v>
      </c>
      <c r="C2509" s="8">
        <v>0</v>
      </c>
      <c r="D2509" s="8">
        <v>0</v>
      </c>
      <c r="E2509" s="3" t="str">
        <f t="shared" si="156"/>
        <v/>
      </c>
      <c r="F2509" s="8">
        <v>31.645659999999999</v>
      </c>
      <c r="G2509" s="8">
        <v>183.67119</v>
      </c>
      <c r="H2509" s="3">
        <f t="shared" si="157"/>
        <v>4.8039930277959124</v>
      </c>
      <c r="I2509" s="8">
        <v>35.088839999999998</v>
      </c>
      <c r="J2509" s="3">
        <f t="shared" si="158"/>
        <v>4.2344617262924622</v>
      </c>
      <c r="K2509" s="8">
        <v>358.95720999999998</v>
      </c>
      <c r="L2509" s="8">
        <v>762.61771999999996</v>
      </c>
      <c r="M2509" s="3">
        <f t="shared" si="159"/>
        <v>1.1245365708074231</v>
      </c>
    </row>
    <row r="2510" spans="1:13" x14ac:dyDescent="0.25">
      <c r="A2510" s="7" t="s">
        <v>254</v>
      </c>
      <c r="B2510" s="7" t="s">
        <v>177</v>
      </c>
      <c r="C2510" s="8">
        <v>0</v>
      </c>
      <c r="D2510" s="8">
        <v>0</v>
      </c>
      <c r="E2510" s="3" t="str">
        <f t="shared" si="156"/>
        <v/>
      </c>
      <c r="F2510" s="8">
        <v>0</v>
      </c>
      <c r="G2510" s="8">
        <v>0</v>
      </c>
      <c r="H2510" s="3" t="str">
        <f t="shared" si="157"/>
        <v/>
      </c>
      <c r="I2510" s="8">
        <v>0</v>
      </c>
      <c r="J2510" s="3" t="str">
        <f t="shared" si="158"/>
        <v/>
      </c>
      <c r="K2510" s="8">
        <v>3.3538800000000002</v>
      </c>
      <c r="L2510" s="8">
        <v>9.0918500000000009</v>
      </c>
      <c r="M2510" s="3">
        <f t="shared" si="159"/>
        <v>1.7108453492671174</v>
      </c>
    </row>
    <row r="2511" spans="1:13" x14ac:dyDescent="0.25">
      <c r="A2511" s="7" t="s">
        <v>254</v>
      </c>
      <c r="B2511" s="7" t="s">
        <v>176</v>
      </c>
      <c r="C2511" s="8">
        <v>48.008600000000001</v>
      </c>
      <c r="D2511" s="8">
        <v>88.157399999999996</v>
      </c>
      <c r="E2511" s="3">
        <f t="shared" si="156"/>
        <v>0.83628349920639211</v>
      </c>
      <c r="F2511" s="8">
        <v>363.36721999999997</v>
      </c>
      <c r="G2511" s="8">
        <v>715.02615000000003</v>
      </c>
      <c r="H2511" s="3">
        <f t="shared" si="157"/>
        <v>0.96777835380968069</v>
      </c>
      <c r="I2511" s="8">
        <v>330.94860999999997</v>
      </c>
      <c r="J2511" s="3">
        <f t="shared" si="158"/>
        <v>1.1605352867322818</v>
      </c>
      <c r="K2511" s="8">
        <v>19139.53025</v>
      </c>
      <c r="L2511" s="8">
        <v>15158.24115</v>
      </c>
      <c r="M2511" s="3">
        <f t="shared" si="159"/>
        <v>-0.20801394015404318</v>
      </c>
    </row>
    <row r="2512" spans="1:13" x14ac:dyDescent="0.25">
      <c r="A2512" s="7" t="s">
        <v>254</v>
      </c>
      <c r="B2512" s="7" t="s">
        <v>108</v>
      </c>
      <c r="C2512" s="8">
        <v>0</v>
      </c>
      <c r="D2512" s="8">
        <v>9.7728400000000004</v>
      </c>
      <c r="E2512" s="3" t="str">
        <f t="shared" si="156"/>
        <v/>
      </c>
      <c r="F2512" s="8">
        <v>140.18494999999999</v>
      </c>
      <c r="G2512" s="8">
        <v>272.89076</v>
      </c>
      <c r="H2512" s="3">
        <f t="shared" si="157"/>
        <v>0.94664805316119893</v>
      </c>
      <c r="I2512" s="8">
        <v>328.64427999999998</v>
      </c>
      <c r="J2512" s="3">
        <f t="shared" si="158"/>
        <v>-0.16964701165649376</v>
      </c>
      <c r="K2512" s="8">
        <v>1891.69623</v>
      </c>
      <c r="L2512" s="8">
        <v>2540.6058400000002</v>
      </c>
      <c r="M2512" s="3">
        <f t="shared" si="159"/>
        <v>0.34303055623259349</v>
      </c>
    </row>
    <row r="2513" spans="1:13" x14ac:dyDescent="0.25">
      <c r="A2513" s="7" t="s">
        <v>254</v>
      </c>
      <c r="B2513" s="7" t="s">
        <v>107</v>
      </c>
      <c r="C2513" s="8">
        <v>612.93888000000004</v>
      </c>
      <c r="D2513" s="8">
        <v>110.31255</v>
      </c>
      <c r="E2513" s="3">
        <f t="shared" si="156"/>
        <v>-0.82002683530207776</v>
      </c>
      <c r="F2513" s="8">
        <v>8561.0092199999999</v>
      </c>
      <c r="G2513" s="8">
        <v>7668.11114</v>
      </c>
      <c r="H2513" s="3">
        <f t="shared" si="157"/>
        <v>-0.10429822665230115</v>
      </c>
      <c r="I2513" s="8">
        <v>7649.6030300000002</v>
      </c>
      <c r="J2513" s="3">
        <f t="shared" si="158"/>
        <v>2.4194863350968099E-3</v>
      </c>
      <c r="K2513" s="8">
        <v>293143.62216000003</v>
      </c>
      <c r="L2513" s="8">
        <v>1094359.99186</v>
      </c>
      <c r="M2513" s="3">
        <f t="shared" si="159"/>
        <v>2.7331871107968024</v>
      </c>
    </row>
    <row r="2514" spans="1:13" x14ac:dyDescent="0.25">
      <c r="A2514" s="7" t="s">
        <v>254</v>
      </c>
      <c r="B2514" s="7" t="s">
        <v>175</v>
      </c>
      <c r="C2514" s="8">
        <v>0</v>
      </c>
      <c r="D2514" s="8">
        <v>0</v>
      </c>
      <c r="E2514" s="3" t="str">
        <f t="shared" si="156"/>
        <v/>
      </c>
      <c r="F2514" s="8">
        <v>6.9203700000000001</v>
      </c>
      <c r="G2514" s="8">
        <v>0.11017</v>
      </c>
      <c r="H2514" s="3">
        <f t="shared" si="157"/>
        <v>-0.98408033096496283</v>
      </c>
      <c r="I2514" s="8">
        <v>4.8338700000000001</v>
      </c>
      <c r="J2514" s="3">
        <f t="shared" si="158"/>
        <v>-0.97720873751259341</v>
      </c>
      <c r="K2514" s="8">
        <v>23.373390000000001</v>
      </c>
      <c r="L2514" s="8">
        <v>186.05807999999999</v>
      </c>
      <c r="M2514" s="3">
        <f t="shared" si="159"/>
        <v>6.9602522355550471</v>
      </c>
    </row>
    <row r="2515" spans="1:13" x14ac:dyDescent="0.25">
      <c r="A2515" s="7" t="s">
        <v>254</v>
      </c>
      <c r="B2515" s="7" t="s">
        <v>106</v>
      </c>
      <c r="C2515" s="8">
        <v>99.480580000000003</v>
      </c>
      <c r="D2515" s="8">
        <v>764.32860000000005</v>
      </c>
      <c r="E2515" s="3">
        <f t="shared" si="156"/>
        <v>6.6831940465164159</v>
      </c>
      <c r="F2515" s="8">
        <v>7465.9506600000004</v>
      </c>
      <c r="G2515" s="8">
        <v>6934.2663599999996</v>
      </c>
      <c r="H2515" s="3">
        <f t="shared" si="157"/>
        <v>-7.1214547780041326E-2</v>
      </c>
      <c r="I2515" s="8">
        <v>5372.6853300000002</v>
      </c>
      <c r="J2515" s="3">
        <f t="shared" si="158"/>
        <v>0.29065186849496727</v>
      </c>
      <c r="K2515" s="8">
        <v>101916.26874</v>
      </c>
      <c r="L2515" s="8">
        <v>77283.212270000004</v>
      </c>
      <c r="M2515" s="3">
        <f t="shared" si="159"/>
        <v>-0.24169896302661675</v>
      </c>
    </row>
    <row r="2516" spans="1:13" x14ac:dyDescent="0.25">
      <c r="A2516" s="7" t="s">
        <v>254</v>
      </c>
      <c r="B2516" s="7" t="s">
        <v>105</v>
      </c>
      <c r="C2516" s="8">
        <v>0</v>
      </c>
      <c r="D2516" s="8">
        <v>0</v>
      </c>
      <c r="E2516" s="3" t="str">
        <f t="shared" si="156"/>
        <v/>
      </c>
      <c r="F2516" s="8">
        <v>150.75021000000001</v>
      </c>
      <c r="G2516" s="8">
        <v>51.483759999999997</v>
      </c>
      <c r="H2516" s="3">
        <f t="shared" si="157"/>
        <v>-0.65848299647476449</v>
      </c>
      <c r="I2516" s="8">
        <v>59.913899999999998</v>
      </c>
      <c r="J2516" s="3">
        <f t="shared" si="158"/>
        <v>-0.14070424392336334</v>
      </c>
      <c r="K2516" s="8">
        <v>813.38666999999998</v>
      </c>
      <c r="L2516" s="8">
        <v>545.57167000000004</v>
      </c>
      <c r="M2516" s="3">
        <f t="shared" si="159"/>
        <v>-0.32925914559184988</v>
      </c>
    </row>
    <row r="2517" spans="1:13" x14ac:dyDescent="0.25">
      <c r="A2517" s="7" t="s">
        <v>254</v>
      </c>
      <c r="B2517" s="7" t="s">
        <v>104</v>
      </c>
      <c r="C2517" s="8">
        <v>1091.3057100000001</v>
      </c>
      <c r="D2517" s="8">
        <v>2188.2647000000002</v>
      </c>
      <c r="E2517" s="3">
        <f t="shared" si="156"/>
        <v>1.0051802899482674</v>
      </c>
      <c r="F2517" s="8">
        <v>28796.700339999999</v>
      </c>
      <c r="G2517" s="8">
        <v>37719.132010000001</v>
      </c>
      <c r="H2517" s="3">
        <f t="shared" si="157"/>
        <v>0.30984215429732109</v>
      </c>
      <c r="I2517" s="8">
        <v>33337.256500000003</v>
      </c>
      <c r="J2517" s="3">
        <f t="shared" si="158"/>
        <v>0.13144079537558828</v>
      </c>
      <c r="K2517" s="8">
        <v>265386.65562999999</v>
      </c>
      <c r="L2517" s="8">
        <v>380264.21467000002</v>
      </c>
      <c r="M2517" s="3">
        <f t="shared" si="159"/>
        <v>0.43286863375738616</v>
      </c>
    </row>
    <row r="2518" spans="1:13" x14ac:dyDescent="0.25">
      <c r="A2518" s="7" t="s">
        <v>254</v>
      </c>
      <c r="B2518" s="7" t="s">
        <v>193</v>
      </c>
      <c r="C2518" s="8">
        <v>0</v>
      </c>
      <c r="D2518" s="8">
        <v>6.6428500000000001</v>
      </c>
      <c r="E2518" s="3" t="str">
        <f t="shared" si="156"/>
        <v/>
      </c>
      <c r="F2518" s="8">
        <v>277.20715999999999</v>
      </c>
      <c r="G2518" s="8">
        <v>117.40018000000001</v>
      </c>
      <c r="H2518" s="3">
        <f t="shared" si="157"/>
        <v>-0.57648936629198166</v>
      </c>
      <c r="I2518" s="8">
        <v>84.144059999999996</v>
      </c>
      <c r="J2518" s="3">
        <f t="shared" si="158"/>
        <v>0.39522837381509768</v>
      </c>
      <c r="K2518" s="8">
        <v>5156.8391300000003</v>
      </c>
      <c r="L2518" s="8">
        <v>2959.5840800000001</v>
      </c>
      <c r="M2518" s="3">
        <f t="shared" si="159"/>
        <v>-0.42608563009410771</v>
      </c>
    </row>
    <row r="2519" spans="1:13" x14ac:dyDescent="0.25">
      <c r="A2519" s="7" t="s">
        <v>254</v>
      </c>
      <c r="B2519" s="7" t="s">
        <v>103</v>
      </c>
      <c r="C2519" s="8">
        <v>172.99453</v>
      </c>
      <c r="D2519" s="8">
        <v>122.96017999999999</v>
      </c>
      <c r="E2519" s="3">
        <f t="shared" si="156"/>
        <v>-0.28922504081487432</v>
      </c>
      <c r="F2519" s="8">
        <v>4679.05836</v>
      </c>
      <c r="G2519" s="8">
        <v>3109.2326200000002</v>
      </c>
      <c r="H2519" s="3">
        <f t="shared" si="157"/>
        <v>-0.33550035481925466</v>
      </c>
      <c r="I2519" s="8">
        <v>3812.2112999999999</v>
      </c>
      <c r="J2519" s="3">
        <f t="shared" si="158"/>
        <v>-0.18440181424361224</v>
      </c>
      <c r="K2519" s="8">
        <v>42212.513749999998</v>
      </c>
      <c r="L2519" s="8">
        <v>52468.11318</v>
      </c>
      <c r="M2519" s="3">
        <f t="shared" si="159"/>
        <v>0.24295163966633004</v>
      </c>
    </row>
    <row r="2520" spans="1:13" x14ac:dyDescent="0.25">
      <c r="A2520" s="7" t="s">
        <v>254</v>
      </c>
      <c r="B2520" s="7" t="s">
        <v>102</v>
      </c>
      <c r="C2520" s="8">
        <v>625.47704999999996</v>
      </c>
      <c r="D2520" s="8">
        <v>804.52552000000003</v>
      </c>
      <c r="E2520" s="3">
        <f t="shared" si="156"/>
        <v>0.28625905618759329</v>
      </c>
      <c r="F2520" s="8">
        <v>15009.394340000001</v>
      </c>
      <c r="G2520" s="8">
        <v>16654.35601</v>
      </c>
      <c r="H2520" s="3">
        <f t="shared" si="157"/>
        <v>0.10959547285770088</v>
      </c>
      <c r="I2520" s="8">
        <v>13380.8536</v>
      </c>
      <c r="J2520" s="3">
        <f t="shared" si="158"/>
        <v>0.24464077613105339</v>
      </c>
      <c r="K2520" s="8">
        <v>151816.29201</v>
      </c>
      <c r="L2520" s="8">
        <v>173340.03356000001</v>
      </c>
      <c r="M2520" s="3">
        <f t="shared" si="159"/>
        <v>0.14177491272532361</v>
      </c>
    </row>
    <row r="2521" spans="1:13" x14ac:dyDescent="0.25">
      <c r="A2521" s="7" t="s">
        <v>254</v>
      </c>
      <c r="B2521" s="7" t="s">
        <v>101</v>
      </c>
      <c r="C2521" s="8">
        <v>1535.87617</v>
      </c>
      <c r="D2521" s="8">
        <v>4711.6582399999998</v>
      </c>
      <c r="E2521" s="3">
        <f t="shared" si="156"/>
        <v>2.0677331493462781</v>
      </c>
      <c r="F2521" s="8">
        <v>152879.38284999999</v>
      </c>
      <c r="G2521" s="8">
        <v>213442.66158000001</v>
      </c>
      <c r="H2521" s="3">
        <f t="shared" si="157"/>
        <v>0.39615072746220226</v>
      </c>
      <c r="I2521" s="8">
        <v>196991.28064000001</v>
      </c>
      <c r="J2521" s="3">
        <f t="shared" si="158"/>
        <v>8.351324427432294E-2</v>
      </c>
      <c r="K2521" s="8">
        <v>1270607.9008800001</v>
      </c>
      <c r="L2521" s="8">
        <v>2190734.37341</v>
      </c>
      <c r="M2521" s="3">
        <f t="shared" si="159"/>
        <v>0.72416240438355284</v>
      </c>
    </row>
    <row r="2522" spans="1:13" x14ac:dyDescent="0.25">
      <c r="A2522" s="7" t="s">
        <v>254</v>
      </c>
      <c r="B2522" s="7" t="s">
        <v>100</v>
      </c>
      <c r="C2522" s="8">
        <v>0</v>
      </c>
      <c r="D2522" s="8">
        <v>141.43562</v>
      </c>
      <c r="E2522" s="3" t="str">
        <f t="shared" si="156"/>
        <v/>
      </c>
      <c r="F2522" s="8">
        <v>221.15169</v>
      </c>
      <c r="G2522" s="8">
        <v>434.63155999999998</v>
      </c>
      <c r="H2522" s="3">
        <f t="shared" si="157"/>
        <v>0.96530969308893799</v>
      </c>
      <c r="I2522" s="8">
        <v>152.92391000000001</v>
      </c>
      <c r="J2522" s="3">
        <f t="shared" si="158"/>
        <v>1.8421426054303738</v>
      </c>
      <c r="K2522" s="8">
        <v>10716.979869999999</v>
      </c>
      <c r="L2522" s="8">
        <v>3169.1747700000001</v>
      </c>
      <c r="M2522" s="3">
        <f t="shared" si="159"/>
        <v>-0.70428471374930368</v>
      </c>
    </row>
    <row r="2523" spans="1:13" x14ac:dyDescent="0.25">
      <c r="A2523" s="7" t="s">
        <v>254</v>
      </c>
      <c r="B2523" s="7" t="s">
        <v>99</v>
      </c>
      <c r="C2523" s="8">
        <v>61.179560000000002</v>
      </c>
      <c r="D2523" s="8">
        <v>61.500410000000002</v>
      </c>
      <c r="E2523" s="3">
        <f t="shared" si="156"/>
        <v>5.2443986194081749E-3</v>
      </c>
      <c r="F2523" s="8">
        <v>3739.4281900000001</v>
      </c>
      <c r="G2523" s="8">
        <v>2565.2299400000002</v>
      </c>
      <c r="H2523" s="3">
        <f t="shared" si="157"/>
        <v>-0.31400475964214192</v>
      </c>
      <c r="I2523" s="8">
        <v>1659.4012</v>
      </c>
      <c r="J2523" s="3">
        <f t="shared" si="158"/>
        <v>0.54587687413990071</v>
      </c>
      <c r="K2523" s="8">
        <v>40123.162329999999</v>
      </c>
      <c r="L2523" s="8">
        <v>32125.583559999999</v>
      </c>
      <c r="M2523" s="3">
        <f t="shared" si="159"/>
        <v>-0.19932573370519768</v>
      </c>
    </row>
    <row r="2524" spans="1:13" x14ac:dyDescent="0.25">
      <c r="A2524" s="7" t="s">
        <v>254</v>
      </c>
      <c r="B2524" s="7" t="s">
        <v>98</v>
      </c>
      <c r="C2524" s="8">
        <v>5963.6936400000004</v>
      </c>
      <c r="D2524" s="8">
        <v>4509.9417100000001</v>
      </c>
      <c r="E2524" s="3">
        <f t="shared" si="156"/>
        <v>-0.24376703730207039</v>
      </c>
      <c r="F2524" s="8">
        <v>138572.80799999999</v>
      </c>
      <c r="G2524" s="8">
        <v>112783.42885</v>
      </c>
      <c r="H2524" s="3">
        <f t="shared" si="157"/>
        <v>-0.18610706907231034</v>
      </c>
      <c r="I2524" s="8">
        <v>108227.93544</v>
      </c>
      <c r="J2524" s="3">
        <f t="shared" si="158"/>
        <v>4.2091659528380232E-2</v>
      </c>
      <c r="K2524" s="8">
        <v>1033932.1176999999</v>
      </c>
      <c r="L2524" s="8">
        <v>1081089.5647199999</v>
      </c>
      <c r="M2524" s="3">
        <f t="shared" si="159"/>
        <v>4.5609809592628281E-2</v>
      </c>
    </row>
    <row r="2525" spans="1:13" x14ac:dyDescent="0.25">
      <c r="A2525" s="7" t="s">
        <v>254</v>
      </c>
      <c r="B2525" s="7" t="s">
        <v>97</v>
      </c>
      <c r="C2525" s="8">
        <v>2560.89473</v>
      </c>
      <c r="D2525" s="8">
        <v>2507.8534500000001</v>
      </c>
      <c r="E2525" s="3">
        <f t="shared" si="156"/>
        <v>-2.0712011071224334E-2</v>
      </c>
      <c r="F2525" s="8">
        <v>49603.54047</v>
      </c>
      <c r="G2525" s="8">
        <v>50490.301579999999</v>
      </c>
      <c r="H2525" s="3">
        <f t="shared" si="157"/>
        <v>1.7876972119284629E-2</v>
      </c>
      <c r="I2525" s="8">
        <v>45337.811840000002</v>
      </c>
      <c r="J2525" s="3">
        <f t="shared" si="158"/>
        <v>0.11364663469387226</v>
      </c>
      <c r="K2525" s="8">
        <v>437648.77886999998</v>
      </c>
      <c r="L2525" s="8">
        <v>545371.27165000001</v>
      </c>
      <c r="M2525" s="3">
        <f t="shared" si="159"/>
        <v>0.24613913709101909</v>
      </c>
    </row>
    <row r="2526" spans="1:13" x14ac:dyDescent="0.25">
      <c r="A2526" s="7" t="s">
        <v>254</v>
      </c>
      <c r="B2526" s="7" t="s">
        <v>96</v>
      </c>
      <c r="C2526" s="8">
        <v>384.49520999999999</v>
      </c>
      <c r="D2526" s="8">
        <v>135.13567</v>
      </c>
      <c r="E2526" s="3">
        <f t="shared" si="156"/>
        <v>-0.64853744211793951</v>
      </c>
      <c r="F2526" s="8">
        <v>4268.7814699999999</v>
      </c>
      <c r="G2526" s="8">
        <v>7684.4555099999998</v>
      </c>
      <c r="H2526" s="3">
        <f t="shared" si="157"/>
        <v>0.80015200215906113</v>
      </c>
      <c r="I2526" s="8">
        <v>12081.40986</v>
      </c>
      <c r="J2526" s="3">
        <f t="shared" si="158"/>
        <v>-0.36394381127303299</v>
      </c>
      <c r="K2526" s="8">
        <v>69538.301470000006</v>
      </c>
      <c r="L2526" s="8">
        <v>115133.0784</v>
      </c>
      <c r="M2526" s="3">
        <f t="shared" si="159"/>
        <v>0.65567861115604531</v>
      </c>
    </row>
    <row r="2527" spans="1:13" x14ac:dyDescent="0.25">
      <c r="A2527" s="7" t="s">
        <v>254</v>
      </c>
      <c r="B2527" s="7" t="s">
        <v>95</v>
      </c>
      <c r="C2527" s="8">
        <v>1878.50549</v>
      </c>
      <c r="D2527" s="8">
        <v>17073.475829999999</v>
      </c>
      <c r="E2527" s="3">
        <f t="shared" si="156"/>
        <v>8.0888612894072516</v>
      </c>
      <c r="F2527" s="8">
        <v>60589.703110000002</v>
      </c>
      <c r="G2527" s="8">
        <v>124312.64347</v>
      </c>
      <c r="H2527" s="3">
        <f t="shared" si="157"/>
        <v>1.051712371726127</v>
      </c>
      <c r="I2527" s="8">
        <v>70988.269440000004</v>
      </c>
      <c r="J2527" s="3">
        <f t="shared" si="158"/>
        <v>0.75117162949112726</v>
      </c>
      <c r="K2527" s="8">
        <v>745000.69629999995</v>
      </c>
      <c r="L2527" s="8">
        <v>1070639.16065</v>
      </c>
      <c r="M2527" s="3">
        <f t="shared" si="159"/>
        <v>0.43709820134029864</v>
      </c>
    </row>
    <row r="2528" spans="1:13" x14ac:dyDescent="0.25">
      <c r="A2528" s="7" t="s">
        <v>254</v>
      </c>
      <c r="B2528" s="7" t="s">
        <v>94</v>
      </c>
      <c r="C2528" s="8">
        <v>2131.86796</v>
      </c>
      <c r="D2528" s="8">
        <v>2655.04034</v>
      </c>
      <c r="E2528" s="3">
        <f t="shared" si="156"/>
        <v>0.24540562071208205</v>
      </c>
      <c r="F2528" s="8">
        <v>69147.326270000005</v>
      </c>
      <c r="G2528" s="8">
        <v>53558.143730000003</v>
      </c>
      <c r="H2528" s="3">
        <f t="shared" si="157"/>
        <v>-0.22544881170283892</v>
      </c>
      <c r="I2528" s="8">
        <v>48512.265789999998</v>
      </c>
      <c r="J2528" s="3">
        <f t="shared" si="158"/>
        <v>0.10401241537228167</v>
      </c>
      <c r="K2528" s="8">
        <v>624616.65171999997</v>
      </c>
      <c r="L2528" s="8">
        <v>670990.85017999995</v>
      </c>
      <c r="M2528" s="3">
        <f t="shared" si="159"/>
        <v>7.4244255788410207E-2</v>
      </c>
    </row>
    <row r="2529" spans="1:13" x14ac:dyDescent="0.25">
      <c r="A2529" s="7" t="s">
        <v>254</v>
      </c>
      <c r="B2529" s="7" t="s">
        <v>192</v>
      </c>
      <c r="C2529" s="8">
        <v>493.30095999999998</v>
      </c>
      <c r="D2529" s="8">
        <v>238.20856000000001</v>
      </c>
      <c r="E2529" s="3">
        <f t="shared" si="156"/>
        <v>-0.51711312299088164</v>
      </c>
      <c r="F2529" s="8">
        <v>6280.6274199999998</v>
      </c>
      <c r="G2529" s="8">
        <v>4133.30404</v>
      </c>
      <c r="H2529" s="3">
        <f t="shared" si="157"/>
        <v>-0.34189631646705765</v>
      </c>
      <c r="I2529" s="8">
        <v>5075.1502899999996</v>
      </c>
      <c r="J2529" s="3">
        <f t="shared" si="158"/>
        <v>-0.18557997225339307</v>
      </c>
      <c r="K2529" s="8">
        <v>53264.211349999998</v>
      </c>
      <c r="L2529" s="8">
        <v>59275.546699999999</v>
      </c>
      <c r="M2529" s="3">
        <f t="shared" si="159"/>
        <v>0.11285880702333917</v>
      </c>
    </row>
    <row r="2530" spans="1:13" x14ac:dyDescent="0.25">
      <c r="A2530" s="7" t="s">
        <v>254</v>
      </c>
      <c r="B2530" s="7" t="s">
        <v>93</v>
      </c>
      <c r="C2530" s="8">
        <v>283.11655999999999</v>
      </c>
      <c r="D2530" s="8">
        <v>719.68728999999996</v>
      </c>
      <c r="E2530" s="3">
        <f t="shared" si="156"/>
        <v>1.5420176410733446</v>
      </c>
      <c r="F2530" s="8">
        <v>7141.3791700000002</v>
      </c>
      <c r="G2530" s="8">
        <v>7146.5054200000004</v>
      </c>
      <c r="H2530" s="3">
        <f t="shared" si="157"/>
        <v>7.1782352931704096E-4</v>
      </c>
      <c r="I2530" s="8">
        <v>6170.7185499999996</v>
      </c>
      <c r="J2530" s="3">
        <f t="shared" si="158"/>
        <v>0.15813180622214595</v>
      </c>
      <c r="K2530" s="8">
        <v>85613.905719999995</v>
      </c>
      <c r="L2530" s="8">
        <v>108106.90217</v>
      </c>
      <c r="M2530" s="3">
        <f t="shared" si="159"/>
        <v>0.26272597028295008</v>
      </c>
    </row>
    <row r="2531" spans="1:13" x14ac:dyDescent="0.25">
      <c r="A2531" s="7" t="s">
        <v>254</v>
      </c>
      <c r="B2531" s="7" t="s">
        <v>92</v>
      </c>
      <c r="C2531" s="8">
        <v>491.911</v>
      </c>
      <c r="D2531" s="8">
        <v>1375.74485</v>
      </c>
      <c r="E2531" s="3">
        <f t="shared" si="156"/>
        <v>1.7967352834150896</v>
      </c>
      <c r="F2531" s="8">
        <v>7870.94</v>
      </c>
      <c r="G2531" s="8">
        <v>8724.2905100000007</v>
      </c>
      <c r="H2531" s="3">
        <f t="shared" si="157"/>
        <v>0.10841786495640937</v>
      </c>
      <c r="I2531" s="8">
        <v>8153.2960899999998</v>
      </c>
      <c r="J2531" s="3">
        <f t="shared" si="158"/>
        <v>7.0032341975207357E-2</v>
      </c>
      <c r="K2531" s="8">
        <v>78876.658760000006</v>
      </c>
      <c r="L2531" s="8">
        <v>86245.54754</v>
      </c>
      <c r="M2531" s="3">
        <f t="shared" si="159"/>
        <v>9.3422932662772906E-2</v>
      </c>
    </row>
    <row r="2532" spans="1:13" x14ac:dyDescent="0.25">
      <c r="A2532" s="7" t="s">
        <v>254</v>
      </c>
      <c r="B2532" s="7" t="s">
        <v>91</v>
      </c>
      <c r="C2532" s="8">
        <v>3268.8956499999999</v>
      </c>
      <c r="D2532" s="8">
        <v>3464.6643300000001</v>
      </c>
      <c r="E2532" s="3">
        <f t="shared" si="156"/>
        <v>5.988832344648265E-2</v>
      </c>
      <c r="F2532" s="8">
        <v>82119.167019999993</v>
      </c>
      <c r="G2532" s="8">
        <v>102816.76072000001</v>
      </c>
      <c r="H2532" s="3">
        <f t="shared" si="157"/>
        <v>0.25204339560530542</v>
      </c>
      <c r="I2532" s="8">
        <v>120853.31275</v>
      </c>
      <c r="J2532" s="3">
        <f t="shared" si="158"/>
        <v>-0.14924333987692029</v>
      </c>
      <c r="K2532" s="8">
        <v>962717.61537000001</v>
      </c>
      <c r="L2532" s="8">
        <v>1429237.1992299999</v>
      </c>
      <c r="M2532" s="3">
        <f t="shared" si="159"/>
        <v>0.48458610958386061</v>
      </c>
    </row>
    <row r="2533" spans="1:13" x14ac:dyDescent="0.25">
      <c r="A2533" s="7" t="s">
        <v>254</v>
      </c>
      <c r="B2533" s="7" t="s">
        <v>90</v>
      </c>
      <c r="C2533" s="8">
        <v>0</v>
      </c>
      <c r="D2533" s="8">
        <v>0</v>
      </c>
      <c r="E2533" s="3" t="str">
        <f t="shared" si="156"/>
        <v/>
      </c>
      <c r="F2533" s="8">
        <v>154.80426</v>
      </c>
      <c r="G2533" s="8">
        <v>11.95904</v>
      </c>
      <c r="H2533" s="3">
        <f t="shared" si="157"/>
        <v>-0.92274734558338378</v>
      </c>
      <c r="I2533" s="8">
        <v>15.703810000000001</v>
      </c>
      <c r="J2533" s="3">
        <f t="shared" si="158"/>
        <v>-0.23846251323723355</v>
      </c>
      <c r="K2533" s="8">
        <v>926.61243999999999</v>
      </c>
      <c r="L2533" s="8">
        <v>1104.89625</v>
      </c>
      <c r="M2533" s="3">
        <f t="shared" si="159"/>
        <v>0.19240385980572428</v>
      </c>
    </row>
    <row r="2534" spans="1:13" x14ac:dyDescent="0.25">
      <c r="A2534" s="7" t="s">
        <v>254</v>
      </c>
      <c r="B2534" s="7" t="s">
        <v>89</v>
      </c>
      <c r="C2534" s="8">
        <v>36.874980000000001</v>
      </c>
      <c r="D2534" s="8">
        <v>194.81326999999999</v>
      </c>
      <c r="E2534" s="3">
        <f t="shared" si="156"/>
        <v>4.2830745942099488</v>
      </c>
      <c r="F2534" s="8">
        <v>5331.9912400000003</v>
      </c>
      <c r="G2534" s="8">
        <v>8497.9030399999992</v>
      </c>
      <c r="H2534" s="3">
        <f t="shared" si="157"/>
        <v>0.59375787721661721</v>
      </c>
      <c r="I2534" s="8">
        <v>4711.31981</v>
      </c>
      <c r="J2534" s="3">
        <f t="shared" si="158"/>
        <v>0.80372027005315938</v>
      </c>
      <c r="K2534" s="8">
        <v>43713.142500000002</v>
      </c>
      <c r="L2534" s="8">
        <v>60813.596980000002</v>
      </c>
      <c r="M2534" s="3">
        <f t="shared" si="159"/>
        <v>0.391197097760702</v>
      </c>
    </row>
    <row r="2535" spans="1:13" x14ac:dyDescent="0.25">
      <c r="A2535" s="7" t="s">
        <v>254</v>
      </c>
      <c r="B2535" s="7" t="s">
        <v>88</v>
      </c>
      <c r="C2535" s="8">
        <v>22.545850000000002</v>
      </c>
      <c r="D2535" s="8">
        <v>164.31551999999999</v>
      </c>
      <c r="E2535" s="3">
        <f t="shared" si="156"/>
        <v>6.2880605521637012</v>
      </c>
      <c r="F2535" s="8">
        <v>1560.1556399999999</v>
      </c>
      <c r="G2535" s="8">
        <v>1842.1556499999999</v>
      </c>
      <c r="H2535" s="3">
        <f t="shared" si="157"/>
        <v>0.18075120377092624</v>
      </c>
      <c r="I2535" s="8">
        <v>1635.1830199999999</v>
      </c>
      <c r="J2535" s="3">
        <f t="shared" si="158"/>
        <v>0.12657459591281706</v>
      </c>
      <c r="K2535" s="8">
        <v>11991.55458</v>
      </c>
      <c r="L2535" s="8">
        <v>19965.955310000001</v>
      </c>
      <c r="M2535" s="3">
        <f t="shared" si="159"/>
        <v>0.66500141218554187</v>
      </c>
    </row>
    <row r="2536" spans="1:13" x14ac:dyDescent="0.25">
      <c r="A2536" s="7" t="s">
        <v>254</v>
      </c>
      <c r="B2536" s="7" t="s">
        <v>87</v>
      </c>
      <c r="C2536" s="8">
        <v>177.25872000000001</v>
      </c>
      <c r="D2536" s="8">
        <v>278.04923000000002</v>
      </c>
      <c r="E2536" s="3">
        <f t="shared" si="156"/>
        <v>0.56860677996546527</v>
      </c>
      <c r="F2536" s="8">
        <v>2723.24874</v>
      </c>
      <c r="G2536" s="8">
        <v>3236.3330799999999</v>
      </c>
      <c r="H2536" s="3">
        <f t="shared" si="157"/>
        <v>0.18840891486100531</v>
      </c>
      <c r="I2536" s="8">
        <v>1796.2115699999999</v>
      </c>
      <c r="J2536" s="3">
        <f t="shared" si="158"/>
        <v>0.80175494582745621</v>
      </c>
      <c r="K2536" s="8">
        <v>27167.590909999999</v>
      </c>
      <c r="L2536" s="8">
        <v>41202.991609999997</v>
      </c>
      <c r="M2536" s="3">
        <f t="shared" si="159"/>
        <v>0.51662294041809087</v>
      </c>
    </row>
    <row r="2537" spans="1:13" x14ac:dyDescent="0.25">
      <c r="A2537" s="7" t="s">
        <v>254</v>
      </c>
      <c r="B2537" s="7" t="s">
        <v>170</v>
      </c>
      <c r="C2537" s="8">
        <v>6.04413</v>
      </c>
      <c r="D2537" s="8">
        <v>7.4550599999999996</v>
      </c>
      <c r="E2537" s="3">
        <f t="shared" si="156"/>
        <v>0.23343806304629444</v>
      </c>
      <c r="F2537" s="8">
        <v>242.06621000000001</v>
      </c>
      <c r="G2537" s="8">
        <v>276.87759</v>
      </c>
      <c r="H2537" s="3">
        <f t="shared" si="157"/>
        <v>0.14380933216577385</v>
      </c>
      <c r="I2537" s="8">
        <v>250.17714000000001</v>
      </c>
      <c r="J2537" s="3">
        <f t="shared" si="158"/>
        <v>0.10672617809924589</v>
      </c>
      <c r="K2537" s="8">
        <v>2598.9354199999998</v>
      </c>
      <c r="L2537" s="8">
        <v>4045.76343</v>
      </c>
      <c r="M2537" s="3">
        <f t="shared" si="159"/>
        <v>0.55670025459886197</v>
      </c>
    </row>
    <row r="2538" spans="1:13" x14ac:dyDescent="0.25">
      <c r="A2538" s="7" t="s">
        <v>254</v>
      </c>
      <c r="B2538" s="7" t="s">
        <v>86</v>
      </c>
      <c r="C2538" s="8">
        <v>51.412970000000001</v>
      </c>
      <c r="D2538" s="8">
        <v>118.39060000000001</v>
      </c>
      <c r="E2538" s="3">
        <f t="shared" si="156"/>
        <v>1.3027380056044224</v>
      </c>
      <c r="F2538" s="8">
        <v>1210.7012999999999</v>
      </c>
      <c r="G2538" s="8">
        <v>1531.3728599999999</v>
      </c>
      <c r="H2538" s="3">
        <f t="shared" si="157"/>
        <v>0.26486430633220603</v>
      </c>
      <c r="I2538" s="8">
        <v>1192.9643699999999</v>
      </c>
      <c r="J2538" s="3">
        <f t="shared" si="158"/>
        <v>0.28367024071305669</v>
      </c>
      <c r="K2538" s="8">
        <v>16340.99778</v>
      </c>
      <c r="L2538" s="8">
        <v>16160.148709999999</v>
      </c>
      <c r="M2538" s="3">
        <f t="shared" si="159"/>
        <v>-1.1067198737481299E-2</v>
      </c>
    </row>
    <row r="2539" spans="1:13" x14ac:dyDescent="0.25">
      <c r="A2539" s="7" t="s">
        <v>254</v>
      </c>
      <c r="B2539" s="7" t="s">
        <v>85</v>
      </c>
      <c r="C2539" s="8">
        <v>262.54748999999998</v>
      </c>
      <c r="D2539" s="8">
        <v>731.95713999999998</v>
      </c>
      <c r="E2539" s="3">
        <f t="shared" si="156"/>
        <v>1.7879037807598164</v>
      </c>
      <c r="F2539" s="8">
        <v>8046.6330500000004</v>
      </c>
      <c r="G2539" s="8">
        <v>16280.924150000001</v>
      </c>
      <c r="H2539" s="3">
        <f t="shared" si="157"/>
        <v>1.0233213132541192</v>
      </c>
      <c r="I2539" s="8">
        <v>6286.2462699999996</v>
      </c>
      <c r="J2539" s="3">
        <f t="shared" si="158"/>
        <v>1.5899278282649911</v>
      </c>
      <c r="K2539" s="8">
        <v>92413.108229999998</v>
      </c>
      <c r="L2539" s="8">
        <v>127274.13770000001</v>
      </c>
      <c r="M2539" s="3">
        <f t="shared" si="159"/>
        <v>0.37723035333079613</v>
      </c>
    </row>
    <row r="2540" spans="1:13" x14ac:dyDescent="0.25">
      <c r="A2540" s="7" t="s">
        <v>254</v>
      </c>
      <c r="B2540" s="7" t="s">
        <v>84</v>
      </c>
      <c r="C2540" s="8">
        <v>25.252089999999999</v>
      </c>
      <c r="D2540" s="8">
        <v>13.7867</v>
      </c>
      <c r="E2540" s="3">
        <f t="shared" si="156"/>
        <v>-0.45403726978638204</v>
      </c>
      <c r="F2540" s="8">
        <v>671.70218</v>
      </c>
      <c r="G2540" s="8">
        <v>2333.9630699999998</v>
      </c>
      <c r="H2540" s="3">
        <f t="shared" si="157"/>
        <v>2.4746992632955274</v>
      </c>
      <c r="I2540" s="8">
        <v>611.03918999999996</v>
      </c>
      <c r="J2540" s="3">
        <f t="shared" si="158"/>
        <v>2.8196618288918587</v>
      </c>
      <c r="K2540" s="8">
        <v>9271.3008399999999</v>
      </c>
      <c r="L2540" s="8">
        <v>10925.06005</v>
      </c>
      <c r="M2540" s="3">
        <f t="shared" si="159"/>
        <v>0.1783740209211031</v>
      </c>
    </row>
    <row r="2541" spans="1:13" x14ac:dyDescent="0.25">
      <c r="A2541" s="7" t="s">
        <v>254</v>
      </c>
      <c r="B2541" s="7" t="s">
        <v>83</v>
      </c>
      <c r="C2541" s="8">
        <v>102.52476</v>
      </c>
      <c r="D2541" s="8">
        <v>353.36808000000002</v>
      </c>
      <c r="E2541" s="3">
        <f t="shared" si="156"/>
        <v>2.4466608846487428</v>
      </c>
      <c r="F2541" s="8">
        <v>9686.58446</v>
      </c>
      <c r="G2541" s="8">
        <v>9950.3212500000009</v>
      </c>
      <c r="H2541" s="3">
        <f t="shared" si="157"/>
        <v>2.7227015991971415E-2</v>
      </c>
      <c r="I2541" s="8">
        <v>10024.366910000001</v>
      </c>
      <c r="J2541" s="3">
        <f t="shared" si="158"/>
        <v>-7.3865672181386843E-3</v>
      </c>
      <c r="K2541" s="8">
        <v>107915.66411</v>
      </c>
      <c r="L2541" s="8">
        <v>111259.68676</v>
      </c>
      <c r="M2541" s="3">
        <f t="shared" si="159"/>
        <v>3.098737034682375E-2</v>
      </c>
    </row>
    <row r="2542" spans="1:13" x14ac:dyDescent="0.25">
      <c r="A2542" s="7" t="s">
        <v>254</v>
      </c>
      <c r="B2542" s="7" t="s">
        <v>191</v>
      </c>
      <c r="C2542" s="8">
        <v>332.75682</v>
      </c>
      <c r="D2542" s="8">
        <v>250.64512999999999</v>
      </c>
      <c r="E2542" s="3">
        <f t="shared" si="156"/>
        <v>-0.24676185449782817</v>
      </c>
      <c r="F2542" s="8">
        <v>5043.1922699999996</v>
      </c>
      <c r="G2542" s="8">
        <v>4229.76883</v>
      </c>
      <c r="H2542" s="3">
        <f t="shared" si="157"/>
        <v>-0.16129137983470132</v>
      </c>
      <c r="I2542" s="8">
        <v>2696.2427499999999</v>
      </c>
      <c r="J2542" s="3">
        <f t="shared" si="158"/>
        <v>0.56876409959748631</v>
      </c>
      <c r="K2542" s="8">
        <v>43940.077230000003</v>
      </c>
      <c r="L2542" s="8">
        <v>42060.095379999999</v>
      </c>
      <c r="M2542" s="3">
        <f t="shared" si="159"/>
        <v>-4.2785128486675705E-2</v>
      </c>
    </row>
    <row r="2543" spans="1:13" x14ac:dyDescent="0.25">
      <c r="A2543" s="7" t="s">
        <v>254</v>
      </c>
      <c r="B2543" s="7" t="s">
        <v>82</v>
      </c>
      <c r="C2543" s="8">
        <v>1290.7379900000001</v>
      </c>
      <c r="D2543" s="8">
        <v>804.37377000000004</v>
      </c>
      <c r="E2543" s="3">
        <f t="shared" si="156"/>
        <v>-0.37681095913199236</v>
      </c>
      <c r="F2543" s="8">
        <v>10251.81905</v>
      </c>
      <c r="G2543" s="8">
        <v>18458.606909999999</v>
      </c>
      <c r="H2543" s="3">
        <f t="shared" si="157"/>
        <v>0.80052016329726361</v>
      </c>
      <c r="I2543" s="8">
        <v>17306.018749999999</v>
      </c>
      <c r="J2543" s="3">
        <f t="shared" si="158"/>
        <v>6.6600422468628073E-2</v>
      </c>
      <c r="K2543" s="8">
        <v>109253.96136</v>
      </c>
      <c r="L2543" s="8">
        <v>179405.42741999999</v>
      </c>
      <c r="M2543" s="3">
        <f t="shared" si="159"/>
        <v>0.64209540035665746</v>
      </c>
    </row>
    <row r="2544" spans="1:13" x14ac:dyDescent="0.25">
      <c r="A2544" s="7" t="s">
        <v>254</v>
      </c>
      <c r="B2544" s="7" t="s">
        <v>81</v>
      </c>
      <c r="C2544" s="8">
        <v>132.63990999999999</v>
      </c>
      <c r="D2544" s="8">
        <v>123.91125</v>
      </c>
      <c r="E2544" s="3">
        <f t="shared" si="156"/>
        <v>-6.5807191817304433E-2</v>
      </c>
      <c r="F2544" s="8">
        <v>2474.5656899999999</v>
      </c>
      <c r="G2544" s="8">
        <v>2569.3384099999998</v>
      </c>
      <c r="H2544" s="3">
        <f t="shared" si="157"/>
        <v>3.8298728695296713E-2</v>
      </c>
      <c r="I2544" s="8">
        <v>2142.7474400000001</v>
      </c>
      <c r="J2544" s="3">
        <f t="shared" si="158"/>
        <v>0.19908597814028872</v>
      </c>
      <c r="K2544" s="8">
        <v>46362.178529999997</v>
      </c>
      <c r="L2544" s="8">
        <v>39555.37485</v>
      </c>
      <c r="M2544" s="3">
        <f t="shared" si="159"/>
        <v>-0.14681802917426445</v>
      </c>
    </row>
    <row r="2545" spans="1:13" x14ac:dyDescent="0.25">
      <c r="A2545" s="7" t="s">
        <v>254</v>
      </c>
      <c r="B2545" s="7" t="s">
        <v>80</v>
      </c>
      <c r="C2545" s="8">
        <v>170.30940000000001</v>
      </c>
      <c r="D2545" s="8">
        <v>171.36313999999999</v>
      </c>
      <c r="E2545" s="3">
        <f t="shared" si="156"/>
        <v>6.1872098662785202E-3</v>
      </c>
      <c r="F2545" s="8">
        <v>3061.76782</v>
      </c>
      <c r="G2545" s="8">
        <v>4184.7763000000004</v>
      </c>
      <c r="H2545" s="3">
        <f t="shared" si="157"/>
        <v>0.36678433703049373</v>
      </c>
      <c r="I2545" s="8">
        <v>5057.3044900000004</v>
      </c>
      <c r="J2545" s="3">
        <f t="shared" si="158"/>
        <v>-0.17252830865242208</v>
      </c>
      <c r="K2545" s="8">
        <v>33591.417359999999</v>
      </c>
      <c r="L2545" s="8">
        <v>55645.271430000001</v>
      </c>
      <c r="M2545" s="3">
        <f t="shared" si="159"/>
        <v>0.65653240628843768</v>
      </c>
    </row>
    <row r="2546" spans="1:13" x14ac:dyDescent="0.25">
      <c r="A2546" s="7" t="s">
        <v>254</v>
      </c>
      <c r="B2546" s="7" t="s">
        <v>221</v>
      </c>
      <c r="C2546" s="8">
        <v>0</v>
      </c>
      <c r="D2546" s="8">
        <v>0</v>
      </c>
      <c r="E2546" s="3" t="str">
        <f t="shared" si="156"/>
        <v/>
      </c>
      <c r="F2546" s="8">
        <v>0</v>
      </c>
      <c r="G2546" s="8">
        <v>0</v>
      </c>
      <c r="H2546" s="3" t="str">
        <f t="shared" si="157"/>
        <v/>
      </c>
      <c r="I2546" s="8">
        <v>0</v>
      </c>
      <c r="J2546" s="3" t="str">
        <f t="shared" si="158"/>
        <v/>
      </c>
      <c r="K2546" s="8">
        <v>1.6142300000000001</v>
      </c>
      <c r="L2546" s="8">
        <v>5.0745100000000001</v>
      </c>
      <c r="M2546" s="3">
        <f t="shared" si="159"/>
        <v>2.143610266195028</v>
      </c>
    </row>
    <row r="2547" spans="1:13" x14ac:dyDescent="0.25">
      <c r="A2547" s="7" t="s">
        <v>254</v>
      </c>
      <c r="B2547" s="7" t="s">
        <v>169</v>
      </c>
      <c r="C2547" s="8">
        <v>17.790400000000002</v>
      </c>
      <c r="D2547" s="8">
        <v>80.812939999999998</v>
      </c>
      <c r="E2547" s="3">
        <f t="shared" si="156"/>
        <v>3.5425026980843599</v>
      </c>
      <c r="F2547" s="8">
        <v>721.78434000000004</v>
      </c>
      <c r="G2547" s="8">
        <v>803.12681999999995</v>
      </c>
      <c r="H2547" s="3">
        <f t="shared" si="157"/>
        <v>0.11269637687068679</v>
      </c>
      <c r="I2547" s="8">
        <v>580.45276000000001</v>
      </c>
      <c r="J2547" s="3">
        <f t="shared" si="158"/>
        <v>0.38362133035597923</v>
      </c>
      <c r="K2547" s="8">
        <v>8723.8983100000005</v>
      </c>
      <c r="L2547" s="8">
        <v>7123.1101399999998</v>
      </c>
      <c r="M2547" s="3">
        <f t="shared" si="159"/>
        <v>-0.18349459302672688</v>
      </c>
    </row>
    <row r="2548" spans="1:13" x14ac:dyDescent="0.25">
      <c r="A2548" s="7" t="s">
        <v>254</v>
      </c>
      <c r="B2548" s="7" t="s">
        <v>168</v>
      </c>
      <c r="C2548" s="8">
        <v>34.907290000000003</v>
      </c>
      <c r="D2548" s="8">
        <v>294.97205000000002</v>
      </c>
      <c r="E2548" s="3">
        <f t="shared" si="156"/>
        <v>7.4501561135224197</v>
      </c>
      <c r="F2548" s="8">
        <v>3892.4227700000001</v>
      </c>
      <c r="G2548" s="8">
        <v>2054.47066</v>
      </c>
      <c r="H2548" s="3">
        <f t="shared" si="157"/>
        <v>-0.472187174570454</v>
      </c>
      <c r="I2548" s="8">
        <v>2292.0585299999998</v>
      </c>
      <c r="J2548" s="3">
        <f t="shared" si="158"/>
        <v>-0.10365698209286123</v>
      </c>
      <c r="K2548" s="8">
        <v>36732.168879999997</v>
      </c>
      <c r="L2548" s="8">
        <v>30745.883809999999</v>
      </c>
      <c r="M2548" s="3">
        <f t="shared" si="159"/>
        <v>-0.16297118445568903</v>
      </c>
    </row>
    <row r="2549" spans="1:13" x14ac:dyDescent="0.25">
      <c r="A2549" s="7" t="s">
        <v>254</v>
      </c>
      <c r="B2549" s="7" t="s">
        <v>79</v>
      </c>
      <c r="C2549" s="8">
        <v>0</v>
      </c>
      <c r="D2549" s="8">
        <v>3.9689999999999999</v>
      </c>
      <c r="E2549" s="3" t="str">
        <f t="shared" si="156"/>
        <v/>
      </c>
      <c r="F2549" s="8">
        <v>32.94079</v>
      </c>
      <c r="G2549" s="8">
        <v>49.393430000000002</v>
      </c>
      <c r="H2549" s="3">
        <f t="shared" si="157"/>
        <v>0.49946100260497706</v>
      </c>
      <c r="I2549" s="8">
        <v>24.353269999999998</v>
      </c>
      <c r="J2549" s="3">
        <f t="shared" si="158"/>
        <v>1.0282052471803582</v>
      </c>
      <c r="K2549" s="8">
        <v>211.14112</v>
      </c>
      <c r="L2549" s="8">
        <v>399.42273999999998</v>
      </c>
      <c r="M2549" s="3">
        <f t="shared" si="159"/>
        <v>0.89173354768602153</v>
      </c>
    </row>
    <row r="2550" spans="1:13" x14ac:dyDescent="0.25">
      <c r="A2550" s="7" t="s">
        <v>254</v>
      </c>
      <c r="B2550" s="7" t="s">
        <v>78</v>
      </c>
      <c r="C2550" s="8">
        <v>0</v>
      </c>
      <c r="D2550" s="8">
        <v>11.985110000000001</v>
      </c>
      <c r="E2550" s="3" t="str">
        <f t="shared" si="156"/>
        <v/>
      </c>
      <c r="F2550" s="8">
        <v>612.91531999999995</v>
      </c>
      <c r="G2550" s="8">
        <v>526.89400999999998</v>
      </c>
      <c r="H2550" s="3">
        <f t="shared" si="157"/>
        <v>-0.14034778898983957</v>
      </c>
      <c r="I2550" s="8">
        <v>303.57506999999998</v>
      </c>
      <c r="J2550" s="3">
        <f t="shared" si="158"/>
        <v>0.73563003707781416</v>
      </c>
      <c r="K2550" s="8">
        <v>4888.1609699999999</v>
      </c>
      <c r="L2550" s="8">
        <v>5559.3922199999997</v>
      </c>
      <c r="M2550" s="3">
        <f t="shared" si="159"/>
        <v>0.13731774671896702</v>
      </c>
    </row>
    <row r="2551" spans="1:13" x14ac:dyDescent="0.25">
      <c r="A2551" s="7" t="s">
        <v>254</v>
      </c>
      <c r="B2551" s="7" t="s">
        <v>77</v>
      </c>
      <c r="C2551" s="8">
        <v>2.3871899999999999</v>
      </c>
      <c r="D2551" s="8">
        <v>9.7095000000000002</v>
      </c>
      <c r="E2551" s="3">
        <f t="shared" si="156"/>
        <v>3.0673343973458334</v>
      </c>
      <c r="F2551" s="8">
        <v>626.09607000000005</v>
      </c>
      <c r="G2551" s="8">
        <v>540.50792999999999</v>
      </c>
      <c r="H2551" s="3">
        <f t="shared" si="157"/>
        <v>-0.13670128930852421</v>
      </c>
      <c r="I2551" s="8">
        <v>356.33420999999998</v>
      </c>
      <c r="J2551" s="3">
        <f t="shared" si="158"/>
        <v>0.51685668911778082</v>
      </c>
      <c r="K2551" s="8">
        <v>2754.1034</v>
      </c>
      <c r="L2551" s="8">
        <v>4863.99125</v>
      </c>
      <c r="M2551" s="3">
        <f t="shared" si="159"/>
        <v>0.76608882948984425</v>
      </c>
    </row>
    <row r="2552" spans="1:13" x14ac:dyDescent="0.25">
      <c r="A2552" s="7" t="s">
        <v>254</v>
      </c>
      <c r="B2552" s="7" t="s">
        <v>76</v>
      </c>
      <c r="C2552" s="8">
        <v>159.60740000000001</v>
      </c>
      <c r="D2552" s="8">
        <v>366.05198000000001</v>
      </c>
      <c r="E2552" s="3">
        <f t="shared" si="156"/>
        <v>1.2934524339097058</v>
      </c>
      <c r="F2552" s="8">
        <v>8234.9712199999994</v>
      </c>
      <c r="G2552" s="8">
        <v>8054.2692100000004</v>
      </c>
      <c r="H2552" s="3">
        <f t="shared" si="157"/>
        <v>-2.1943247301354774E-2</v>
      </c>
      <c r="I2552" s="8">
        <v>6776.0069400000002</v>
      </c>
      <c r="J2552" s="3">
        <f t="shared" si="158"/>
        <v>0.18864536021269185</v>
      </c>
      <c r="K2552" s="8">
        <v>77977.678440000003</v>
      </c>
      <c r="L2552" s="8">
        <v>80628.470960000006</v>
      </c>
      <c r="M2552" s="3">
        <f t="shared" si="159"/>
        <v>3.3994247751805817E-2</v>
      </c>
    </row>
    <row r="2553" spans="1:13" x14ac:dyDescent="0.25">
      <c r="A2553" s="7" t="s">
        <v>254</v>
      </c>
      <c r="B2553" s="7" t="s">
        <v>75</v>
      </c>
      <c r="C2553" s="8">
        <v>0</v>
      </c>
      <c r="D2553" s="8">
        <v>0</v>
      </c>
      <c r="E2553" s="3" t="str">
        <f t="shared" si="156"/>
        <v/>
      </c>
      <c r="F2553" s="8">
        <v>528.45682999999997</v>
      </c>
      <c r="G2553" s="8">
        <v>330.33451000000002</v>
      </c>
      <c r="H2553" s="3">
        <f t="shared" si="157"/>
        <v>-0.37490729375188503</v>
      </c>
      <c r="I2553" s="8">
        <v>354.25894</v>
      </c>
      <c r="J2553" s="3">
        <f t="shared" si="158"/>
        <v>-6.7533736763283891E-2</v>
      </c>
      <c r="K2553" s="8">
        <v>5078.0583399999996</v>
      </c>
      <c r="L2553" s="8">
        <v>5455.2672400000001</v>
      </c>
      <c r="M2553" s="3">
        <f t="shared" si="159"/>
        <v>7.4282112324058236E-2</v>
      </c>
    </row>
    <row r="2554" spans="1:13" x14ac:dyDescent="0.25">
      <c r="A2554" s="7" t="s">
        <v>254</v>
      </c>
      <c r="B2554" s="7" t="s">
        <v>74</v>
      </c>
      <c r="C2554" s="8">
        <v>0</v>
      </c>
      <c r="D2554" s="8">
        <v>65.935069999999996</v>
      </c>
      <c r="E2554" s="3" t="str">
        <f t="shared" si="156"/>
        <v/>
      </c>
      <c r="F2554" s="8">
        <v>2979.16354</v>
      </c>
      <c r="G2554" s="8">
        <v>1545.00119</v>
      </c>
      <c r="H2554" s="3">
        <f t="shared" si="157"/>
        <v>-0.48139765767944387</v>
      </c>
      <c r="I2554" s="8">
        <v>2325.5551099999998</v>
      </c>
      <c r="J2554" s="3">
        <f t="shared" si="158"/>
        <v>-0.33564197926059891</v>
      </c>
      <c r="K2554" s="8">
        <v>26514.959889999998</v>
      </c>
      <c r="L2554" s="8">
        <v>28994.097150000001</v>
      </c>
      <c r="M2554" s="3">
        <f t="shared" si="159"/>
        <v>9.3499566670474099E-2</v>
      </c>
    </row>
    <row r="2555" spans="1:13" x14ac:dyDescent="0.25">
      <c r="A2555" s="7" t="s">
        <v>254</v>
      </c>
      <c r="B2555" s="7" t="s">
        <v>73</v>
      </c>
      <c r="C2555" s="8">
        <v>65.325950000000006</v>
      </c>
      <c r="D2555" s="8">
        <v>228.51755</v>
      </c>
      <c r="E2555" s="3">
        <f t="shared" si="156"/>
        <v>2.4981129244963141</v>
      </c>
      <c r="F2555" s="8">
        <v>6165.9654899999996</v>
      </c>
      <c r="G2555" s="8">
        <v>4230.9009699999997</v>
      </c>
      <c r="H2555" s="3">
        <f t="shared" si="157"/>
        <v>-0.31382993030666473</v>
      </c>
      <c r="I2555" s="8">
        <v>2853.4290999999998</v>
      </c>
      <c r="J2555" s="3">
        <f t="shared" si="158"/>
        <v>0.48274263061240941</v>
      </c>
      <c r="K2555" s="8">
        <v>50883.395320000003</v>
      </c>
      <c r="L2555" s="8">
        <v>50042.666949999999</v>
      </c>
      <c r="M2555" s="3">
        <f t="shared" si="159"/>
        <v>-1.6522646822460629E-2</v>
      </c>
    </row>
    <row r="2556" spans="1:13" x14ac:dyDescent="0.25">
      <c r="A2556" s="7" t="s">
        <v>254</v>
      </c>
      <c r="B2556" s="7" t="s">
        <v>72</v>
      </c>
      <c r="C2556" s="8">
        <v>678.72324000000003</v>
      </c>
      <c r="D2556" s="8">
        <v>4374.1138499999997</v>
      </c>
      <c r="E2556" s="3">
        <f t="shared" si="156"/>
        <v>5.444620711676234</v>
      </c>
      <c r="F2556" s="8">
        <v>26666.996599999999</v>
      </c>
      <c r="G2556" s="8">
        <v>34405.218030000004</v>
      </c>
      <c r="H2556" s="3">
        <f t="shared" si="157"/>
        <v>0.29017971337649651</v>
      </c>
      <c r="I2556" s="8">
        <v>39905.53458</v>
      </c>
      <c r="J2556" s="3">
        <f t="shared" si="158"/>
        <v>-0.13783342606207472</v>
      </c>
      <c r="K2556" s="8">
        <v>260899.77183000001</v>
      </c>
      <c r="L2556" s="8">
        <v>427214.10083000001</v>
      </c>
      <c r="M2556" s="3">
        <f t="shared" si="159"/>
        <v>0.63746444787375656</v>
      </c>
    </row>
    <row r="2557" spans="1:13" x14ac:dyDescent="0.25">
      <c r="A2557" s="7" t="s">
        <v>254</v>
      </c>
      <c r="B2557" s="7" t="s">
        <v>228</v>
      </c>
      <c r="C2557" s="8">
        <v>0</v>
      </c>
      <c r="D2557" s="8">
        <v>0</v>
      </c>
      <c r="E2557" s="3" t="str">
        <f t="shared" si="156"/>
        <v/>
      </c>
      <c r="F2557" s="8">
        <v>0</v>
      </c>
      <c r="G2557" s="8">
        <v>0</v>
      </c>
      <c r="H2557" s="3" t="str">
        <f t="shared" si="157"/>
        <v/>
      </c>
      <c r="I2557" s="8">
        <v>0</v>
      </c>
      <c r="J2557" s="3" t="str">
        <f t="shared" si="158"/>
        <v/>
      </c>
      <c r="K2557" s="8">
        <v>1.17066</v>
      </c>
      <c r="L2557" s="8">
        <v>0</v>
      </c>
      <c r="M2557" s="3">
        <f t="shared" si="159"/>
        <v>-1</v>
      </c>
    </row>
    <row r="2558" spans="1:13" x14ac:dyDescent="0.25">
      <c r="A2558" s="7" t="s">
        <v>254</v>
      </c>
      <c r="B2558" s="7" t="s">
        <v>71</v>
      </c>
      <c r="C2558" s="8">
        <v>0</v>
      </c>
      <c r="D2558" s="8">
        <v>0</v>
      </c>
      <c r="E2558" s="3" t="str">
        <f t="shared" si="156"/>
        <v/>
      </c>
      <c r="F2558" s="8">
        <v>257.70204000000001</v>
      </c>
      <c r="G2558" s="8">
        <v>387.24898000000002</v>
      </c>
      <c r="H2558" s="3">
        <f t="shared" si="157"/>
        <v>0.50270048308503879</v>
      </c>
      <c r="I2558" s="8">
        <v>85.229939999999999</v>
      </c>
      <c r="J2558" s="3">
        <f t="shared" si="158"/>
        <v>3.5435791694796457</v>
      </c>
      <c r="K2558" s="8">
        <v>2827.0351099999998</v>
      </c>
      <c r="L2558" s="8">
        <v>1896.58997</v>
      </c>
      <c r="M2558" s="3">
        <f t="shared" si="159"/>
        <v>-0.32912401289561621</v>
      </c>
    </row>
    <row r="2559" spans="1:13" x14ac:dyDescent="0.25">
      <c r="A2559" s="7" t="s">
        <v>254</v>
      </c>
      <c r="B2559" s="7" t="s">
        <v>190</v>
      </c>
      <c r="C2559" s="8">
        <v>0</v>
      </c>
      <c r="D2559" s="8">
        <v>0</v>
      </c>
      <c r="E2559" s="3" t="str">
        <f t="shared" si="156"/>
        <v/>
      </c>
      <c r="F2559" s="8">
        <v>34.423999999999999</v>
      </c>
      <c r="G2559" s="8">
        <v>88.227549999999994</v>
      </c>
      <c r="H2559" s="3">
        <f t="shared" si="157"/>
        <v>1.5629662444805947</v>
      </c>
      <c r="I2559" s="8">
        <v>35.022190000000002</v>
      </c>
      <c r="J2559" s="3">
        <f t="shared" si="158"/>
        <v>1.5191899764120973</v>
      </c>
      <c r="K2559" s="8">
        <v>381.33346</v>
      </c>
      <c r="L2559" s="8">
        <v>271.50080000000003</v>
      </c>
      <c r="M2559" s="3">
        <f t="shared" si="159"/>
        <v>-0.28802261411836239</v>
      </c>
    </row>
    <row r="2560" spans="1:13" x14ac:dyDescent="0.25">
      <c r="A2560" s="7" t="s">
        <v>254</v>
      </c>
      <c r="B2560" s="7" t="s">
        <v>189</v>
      </c>
      <c r="C2560" s="8">
        <v>0</v>
      </c>
      <c r="D2560" s="8">
        <v>0</v>
      </c>
      <c r="E2560" s="3" t="str">
        <f t="shared" si="156"/>
        <v/>
      </c>
      <c r="F2560" s="8">
        <v>78.008809999999997</v>
      </c>
      <c r="G2560" s="8">
        <v>0</v>
      </c>
      <c r="H2560" s="3">
        <f t="shared" si="157"/>
        <v>-1</v>
      </c>
      <c r="I2560" s="8">
        <v>0</v>
      </c>
      <c r="J2560" s="3" t="str">
        <f t="shared" si="158"/>
        <v/>
      </c>
      <c r="K2560" s="8">
        <v>147.3005</v>
      </c>
      <c r="L2560" s="8">
        <v>89.902540000000002</v>
      </c>
      <c r="M2560" s="3">
        <f t="shared" si="159"/>
        <v>-0.38966575130430647</v>
      </c>
    </row>
    <row r="2561" spans="1:13" x14ac:dyDescent="0.25">
      <c r="A2561" s="7" t="s">
        <v>254</v>
      </c>
      <c r="B2561" s="7" t="s">
        <v>70</v>
      </c>
      <c r="C2561" s="8">
        <v>36.376739999999998</v>
      </c>
      <c r="D2561" s="8">
        <v>181.18118999999999</v>
      </c>
      <c r="E2561" s="3">
        <f t="shared" si="156"/>
        <v>3.9806879341029457</v>
      </c>
      <c r="F2561" s="8">
        <v>1797.61814</v>
      </c>
      <c r="G2561" s="8">
        <v>1053.38959</v>
      </c>
      <c r="H2561" s="3">
        <f t="shared" si="157"/>
        <v>-0.4140081441323239</v>
      </c>
      <c r="I2561" s="8">
        <v>38859.050710000003</v>
      </c>
      <c r="J2561" s="3">
        <f t="shared" si="158"/>
        <v>-0.97289204005879326</v>
      </c>
      <c r="K2561" s="8">
        <v>17092.00217</v>
      </c>
      <c r="L2561" s="8">
        <v>206177.35560000001</v>
      </c>
      <c r="M2561" s="3">
        <f t="shared" si="159"/>
        <v>11.062797181355613</v>
      </c>
    </row>
    <row r="2562" spans="1:13" x14ac:dyDescent="0.25">
      <c r="A2562" s="7" t="s">
        <v>254</v>
      </c>
      <c r="B2562" s="7" t="s">
        <v>69</v>
      </c>
      <c r="C2562" s="8">
        <v>69.3733</v>
      </c>
      <c r="D2562" s="8">
        <v>364.49678</v>
      </c>
      <c r="E2562" s="3">
        <f t="shared" si="156"/>
        <v>4.2541363896484672</v>
      </c>
      <c r="F2562" s="8">
        <v>876.99005999999997</v>
      </c>
      <c r="G2562" s="8">
        <v>2519.6960100000001</v>
      </c>
      <c r="H2562" s="3">
        <f t="shared" si="157"/>
        <v>1.8731180944057679</v>
      </c>
      <c r="I2562" s="8">
        <v>1448.2913000000001</v>
      </c>
      <c r="J2562" s="3">
        <f t="shared" si="158"/>
        <v>0.73977155700652197</v>
      </c>
      <c r="K2562" s="8">
        <v>13340.25632</v>
      </c>
      <c r="L2562" s="8">
        <v>24023.411250000001</v>
      </c>
      <c r="M2562" s="3">
        <f t="shared" si="159"/>
        <v>0.80082081436348296</v>
      </c>
    </row>
    <row r="2563" spans="1:13" x14ac:dyDescent="0.25">
      <c r="A2563" s="7" t="s">
        <v>254</v>
      </c>
      <c r="B2563" s="7" t="s">
        <v>68</v>
      </c>
      <c r="C2563" s="8">
        <v>971.56989999999996</v>
      </c>
      <c r="D2563" s="8">
        <v>1413.25458</v>
      </c>
      <c r="E2563" s="3">
        <f t="shared" si="156"/>
        <v>0.45460926691944659</v>
      </c>
      <c r="F2563" s="8">
        <v>29000.600450000002</v>
      </c>
      <c r="G2563" s="8">
        <v>24164.593010000001</v>
      </c>
      <c r="H2563" s="3">
        <f t="shared" si="157"/>
        <v>-0.16675542454156322</v>
      </c>
      <c r="I2563" s="8">
        <v>23932.570199999998</v>
      </c>
      <c r="J2563" s="3">
        <f t="shared" si="158"/>
        <v>9.6948555069944486E-3</v>
      </c>
      <c r="K2563" s="8">
        <v>304252.52969</v>
      </c>
      <c r="L2563" s="8">
        <v>268080.11781000003</v>
      </c>
      <c r="M2563" s="3">
        <f t="shared" si="159"/>
        <v>-0.11888943673485874</v>
      </c>
    </row>
    <row r="2564" spans="1:13" x14ac:dyDescent="0.25">
      <c r="A2564" s="7" t="s">
        <v>254</v>
      </c>
      <c r="B2564" s="7" t="s">
        <v>188</v>
      </c>
      <c r="C2564" s="8">
        <v>0</v>
      </c>
      <c r="D2564" s="8">
        <v>0</v>
      </c>
      <c r="E2564" s="3" t="str">
        <f t="shared" si="156"/>
        <v/>
      </c>
      <c r="F2564" s="8">
        <v>0</v>
      </c>
      <c r="G2564" s="8">
        <v>9.0832899999999999</v>
      </c>
      <c r="H2564" s="3" t="str">
        <f t="shared" si="157"/>
        <v/>
      </c>
      <c r="I2564" s="8">
        <v>0</v>
      </c>
      <c r="J2564" s="3" t="str">
        <f t="shared" si="158"/>
        <v/>
      </c>
      <c r="K2564" s="8">
        <v>173.04458</v>
      </c>
      <c r="L2564" s="8">
        <v>558.73830999999996</v>
      </c>
      <c r="M2564" s="3">
        <f t="shared" si="159"/>
        <v>2.2288691734811916</v>
      </c>
    </row>
    <row r="2565" spans="1:13" x14ac:dyDescent="0.25">
      <c r="A2565" s="7" t="s">
        <v>254</v>
      </c>
      <c r="B2565" s="7" t="s">
        <v>67</v>
      </c>
      <c r="C2565" s="8">
        <v>417.37428999999997</v>
      </c>
      <c r="D2565" s="8">
        <v>130.35157000000001</v>
      </c>
      <c r="E2565" s="3">
        <f t="shared" ref="E2565:E2628" si="160">IF(C2565=0,"",(D2565/C2565-1))</f>
        <v>-0.68768663254269924</v>
      </c>
      <c r="F2565" s="8">
        <v>4583.8199100000002</v>
      </c>
      <c r="G2565" s="8">
        <v>3325.3444100000002</v>
      </c>
      <c r="H2565" s="3">
        <f t="shared" ref="H2565:H2628" si="161">IF(F2565=0,"",(G2565/F2565-1))</f>
        <v>-0.27454732618411271</v>
      </c>
      <c r="I2565" s="8">
        <v>3546.97318</v>
      </c>
      <c r="J2565" s="3">
        <f t="shared" ref="J2565:J2628" si="162">IF(I2565=0,"",(G2565/I2565-1))</f>
        <v>-6.2483914806482965E-2</v>
      </c>
      <c r="K2565" s="8">
        <v>48284.810599999997</v>
      </c>
      <c r="L2565" s="8">
        <v>116858.22292</v>
      </c>
      <c r="M2565" s="3">
        <f t="shared" ref="M2565:M2628" si="163">IF(K2565=0,"",(L2565/K2565-1))</f>
        <v>1.4201860060728912</v>
      </c>
    </row>
    <row r="2566" spans="1:13" x14ac:dyDescent="0.25">
      <c r="A2566" s="7" t="s">
        <v>254</v>
      </c>
      <c r="B2566" s="7" t="s">
        <v>66</v>
      </c>
      <c r="C2566" s="8">
        <v>18618.882399999999</v>
      </c>
      <c r="D2566" s="8">
        <v>535.44552999999996</v>
      </c>
      <c r="E2566" s="3">
        <f t="shared" si="160"/>
        <v>-0.9712418007430994</v>
      </c>
      <c r="F2566" s="8">
        <v>96206.085160000002</v>
      </c>
      <c r="G2566" s="8">
        <v>112746.42028000001</v>
      </c>
      <c r="H2566" s="3">
        <f t="shared" si="161"/>
        <v>0.17192608027331979</v>
      </c>
      <c r="I2566" s="8">
        <v>152044.78645000001</v>
      </c>
      <c r="J2566" s="3">
        <f t="shared" si="162"/>
        <v>-0.25846572636624598</v>
      </c>
      <c r="K2566" s="8">
        <v>704593.84741000005</v>
      </c>
      <c r="L2566" s="8">
        <v>1265908.7740199999</v>
      </c>
      <c r="M2566" s="3">
        <f t="shared" si="163"/>
        <v>0.79665033788376682</v>
      </c>
    </row>
    <row r="2567" spans="1:13" x14ac:dyDescent="0.25">
      <c r="A2567" s="7" t="s">
        <v>254</v>
      </c>
      <c r="B2567" s="7" t="s">
        <v>167</v>
      </c>
      <c r="C2567" s="8">
        <v>35.261870000000002</v>
      </c>
      <c r="D2567" s="8">
        <v>0</v>
      </c>
      <c r="E2567" s="3">
        <f t="shared" si="160"/>
        <v>-1</v>
      </c>
      <c r="F2567" s="8">
        <v>800.60864000000004</v>
      </c>
      <c r="G2567" s="8">
        <v>799.16909999999996</v>
      </c>
      <c r="H2567" s="3">
        <f t="shared" si="161"/>
        <v>-1.7980570382054584E-3</v>
      </c>
      <c r="I2567" s="8">
        <v>488.10392000000002</v>
      </c>
      <c r="J2567" s="3">
        <f t="shared" si="162"/>
        <v>0.63729293548800015</v>
      </c>
      <c r="K2567" s="8">
        <v>9456.2281299999995</v>
      </c>
      <c r="L2567" s="8">
        <v>9004.4079600000005</v>
      </c>
      <c r="M2567" s="3">
        <f t="shared" si="163"/>
        <v>-4.7780168137715906E-2</v>
      </c>
    </row>
    <row r="2568" spans="1:13" x14ac:dyDescent="0.25">
      <c r="A2568" s="7" t="s">
        <v>254</v>
      </c>
      <c r="B2568" s="7" t="s">
        <v>65</v>
      </c>
      <c r="C2568" s="8">
        <v>321.71323999999998</v>
      </c>
      <c r="D2568" s="8">
        <v>365.93295999999998</v>
      </c>
      <c r="E2568" s="3">
        <f t="shared" si="160"/>
        <v>0.13745073096774019</v>
      </c>
      <c r="F2568" s="8">
        <v>10022.88946</v>
      </c>
      <c r="G2568" s="8">
        <v>10421.792820000001</v>
      </c>
      <c r="H2568" s="3">
        <f t="shared" si="161"/>
        <v>3.9799237694077227E-2</v>
      </c>
      <c r="I2568" s="8">
        <v>13319.826639999999</v>
      </c>
      <c r="J2568" s="3">
        <f t="shared" si="162"/>
        <v>-0.21757293832166569</v>
      </c>
      <c r="K2568" s="8">
        <v>102441.35272</v>
      </c>
      <c r="L2568" s="8">
        <v>131483.42588</v>
      </c>
      <c r="M2568" s="3">
        <f t="shared" si="163"/>
        <v>0.2834995086347587</v>
      </c>
    </row>
    <row r="2569" spans="1:13" x14ac:dyDescent="0.25">
      <c r="A2569" s="7" t="s">
        <v>254</v>
      </c>
      <c r="B2569" s="7" t="s">
        <v>64</v>
      </c>
      <c r="C2569" s="8">
        <v>0</v>
      </c>
      <c r="D2569" s="8">
        <v>128.39125999999999</v>
      </c>
      <c r="E2569" s="3" t="str">
        <f t="shared" si="160"/>
        <v/>
      </c>
      <c r="F2569" s="8">
        <v>490.53665000000001</v>
      </c>
      <c r="G2569" s="8">
        <v>836.55853000000002</v>
      </c>
      <c r="H2569" s="3">
        <f t="shared" si="161"/>
        <v>0.70539455104934556</v>
      </c>
      <c r="I2569" s="8">
        <v>696.44528000000003</v>
      </c>
      <c r="J2569" s="3">
        <f t="shared" si="162"/>
        <v>0.20118342965868052</v>
      </c>
      <c r="K2569" s="8">
        <v>4974.0355600000003</v>
      </c>
      <c r="L2569" s="8">
        <v>5837.8040000000001</v>
      </c>
      <c r="M2569" s="3">
        <f t="shared" si="163"/>
        <v>0.17365546136143828</v>
      </c>
    </row>
    <row r="2570" spans="1:13" x14ac:dyDescent="0.25">
      <c r="A2570" s="7" t="s">
        <v>254</v>
      </c>
      <c r="B2570" s="7" t="s">
        <v>63</v>
      </c>
      <c r="C2570" s="8">
        <v>0</v>
      </c>
      <c r="D2570" s="8">
        <v>0</v>
      </c>
      <c r="E2570" s="3" t="str">
        <f t="shared" si="160"/>
        <v/>
      </c>
      <c r="F2570" s="8">
        <v>1.4239999999999999</v>
      </c>
      <c r="G2570" s="8">
        <v>0</v>
      </c>
      <c r="H2570" s="3">
        <f t="shared" si="161"/>
        <v>-1</v>
      </c>
      <c r="I2570" s="8">
        <v>0</v>
      </c>
      <c r="J2570" s="3" t="str">
        <f t="shared" si="162"/>
        <v/>
      </c>
      <c r="K2570" s="8">
        <v>48.874200000000002</v>
      </c>
      <c r="L2570" s="8">
        <v>1.9950000000000001</v>
      </c>
      <c r="M2570" s="3">
        <f t="shared" si="163"/>
        <v>-0.95918091753931523</v>
      </c>
    </row>
    <row r="2571" spans="1:13" x14ac:dyDescent="0.25">
      <c r="A2571" s="7" t="s">
        <v>254</v>
      </c>
      <c r="B2571" s="7" t="s">
        <v>62</v>
      </c>
      <c r="C2571" s="8">
        <v>387.94709999999998</v>
      </c>
      <c r="D2571" s="8">
        <v>254.66203999999999</v>
      </c>
      <c r="E2571" s="3">
        <f t="shared" si="160"/>
        <v>-0.34356503760435375</v>
      </c>
      <c r="F2571" s="8">
        <v>7844.3951399999996</v>
      </c>
      <c r="G2571" s="8">
        <v>7457.4862599999997</v>
      </c>
      <c r="H2571" s="3">
        <f t="shared" si="161"/>
        <v>-4.9322971764525381E-2</v>
      </c>
      <c r="I2571" s="8">
        <v>5988.5615100000005</v>
      </c>
      <c r="J2571" s="3">
        <f t="shared" si="162"/>
        <v>0.24528841317687311</v>
      </c>
      <c r="K2571" s="8">
        <v>66594.263340000005</v>
      </c>
      <c r="L2571" s="8">
        <v>73459.207250000007</v>
      </c>
      <c r="M2571" s="3">
        <f t="shared" si="163"/>
        <v>0.1030861153152296</v>
      </c>
    </row>
    <row r="2572" spans="1:13" x14ac:dyDescent="0.25">
      <c r="A2572" s="7" t="s">
        <v>254</v>
      </c>
      <c r="B2572" s="7" t="s">
        <v>187</v>
      </c>
      <c r="C2572" s="8">
        <v>0</v>
      </c>
      <c r="D2572" s="8">
        <v>8.83474</v>
      </c>
      <c r="E2572" s="3" t="str">
        <f t="shared" si="160"/>
        <v/>
      </c>
      <c r="F2572" s="8">
        <v>23.524740000000001</v>
      </c>
      <c r="G2572" s="8">
        <v>12.98789</v>
      </c>
      <c r="H2572" s="3">
        <f t="shared" si="161"/>
        <v>-0.44790505654897783</v>
      </c>
      <c r="I2572" s="8">
        <v>13.07314</v>
      </c>
      <c r="J2572" s="3">
        <f t="shared" si="162"/>
        <v>-6.5210041351962955E-3</v>
      </c>
      <c r="K2572" s="8">
        <v>460.42829</v>
      </c>
      <c r="L2572" s="8">
        <v>558.79271000000006</v>
      </c>
      <c r="M2572" s="3">
        <f t="shared" si="163"/>
        <v>0.21363678587169366</v>
      </c>
    </row>
    <row r="2573" spans="1:13" x14ac:dyDescent="0.25">
      <c r="A2573" s="7" t="s">
        <v>254</v>
      </c>
      <c r="B2573" s="7" t="s">
        <v>61</v>
      </c>
      <c r="C2573" s="8">
        <v>55.963799999999999</v>
      </c>
      <c r="D2573" s="8">
        <v>1.2426699999999999</v>
      </c>
      <c r="E2573" s="3">
        <f t="shared" si="160"/>
        <v>-0.97779511041065836</v>
      </c>
      <c r="F2573" s="8">
        <v>309.47003999999998</v>
      </c>
      <c r="G2573" s="8">
        <v>624.64164000000005</v>
      </c>
      <c r="H2573" s="3">
        <f t="shared" si="161"/>
        <v>1.0184236251108509</v>
      </c>
      <c r="I2573" s="8">
        <v>225.24265</v>
      </c>
      <c r="J2573" s="3">
        <f t="shared" si="162"/>
        <v>1.7731943306474154</v>
      </c>
      <c r="K2573" s="8">
        <v>3248.4341599999998</v>
      </c>
      <c r="L2573" s="8">
        <v>3438.6146800000001</v>
      </c>
      <c r="M2573" s="3">
        <f t="shared" si="163"/>
        <v>5.8545290017514295E-2</v>
      </c>
    </row>
    <row r="2574" spans="1:13" x14ac:dyDescent="0.25">
      <c r="A2574" s="7" t="s">
        <v>254</v>
      </c>
      <c r="B2574" s="7" t="s">
        <v>60</v>
      </c>
      <c r="C2574" s="8">
        <v>412.20598000000001</v>
      </c>
      <c r="D2574" s="8">
        <v>71.063779999999994</v>
      </c>
      <c r="E2574" s="3">
        <f t="shared" si="160"/>
        <v>-0.82760128807447186</v>
      </c>
      <c r="F2574" s="8">
        <v>10498.857400000001</v>
      </c>
      <c r="G2574" s="8">
        <v>2986.8984599999999</v>
      </c>
      <c r="H2574" s="3">
        <f t="shared" si="161"/>
        <v>-0.715502521255313</v>
      </c>
      <c r="I2574" s="8">
        <v>3885.1660499999998</v>
      </c>
      <c r="J2574" s="3">
        <f t="shared" si="162"/>
        <v>-0.23120442689959153</v>
      </c>
      <c r="K2574" s="8">
        <v>58812.974459999998</v>
      </c>
      <c r="L2574" s="8">
        <v>51874.943330000002</v>
      </c>
      <c r="M2574" s="3">
        <f t="shared" si="163"/>
        <v>-0.11796769664691431</v>
      </c>
    </row>
    <row r="2575" spans="1:13" x14ac:dyDescent="0.25">
      <c r="A2575" s="7" t="s">
        <v>254</v>
      </c>
      <c r="B2575" s="7" t="s">
        <v>59</v>
      </c>
      <c r="C2575" s="8">
        <v>36.216999999999999</v>
      </c>
      <c r="D2575" s="8">
        <v>53.81662</v>
      </c>
      <c r="E2575" s="3">
        <f t="shared" si="160"/>
        <v>0.48594913990667377</v>
      </c>
      <c r="F2575" s="8">
        <v>654.19672000000003</v>
      </c>
      <c r="G2575" s="8">
        <v>976.44587999999999</v>
      </c>
      <c r="H2575" s="3">
        <f t="shared" si="161"/>
        <v>0.49258755072938909</v>
      </c>
      <c r="I2575" s="8">
        <v>1457.9083599999999</v>
      </c>
      <c r="J2575" s="3">
        <f t="shared" si="162"/>
        <v>-0.33024193646848965</v>
      </c>
      <c r="K2575" s="8">
        <v>7482.6158599999999</v>
      </c>
      <c r="L2575" s="8">
        <v>8715.7633999999998</v>
      </c>
      <c r="M2575" s="3">
        <f t="shared" si="163"/>
        <v>0.16480166335840729</v>
      </c>
    </row>
    <row r="2576" spans="1:13" x14ac:dyDescent="0.25">
      <c r="A2576" s="7" t="s">
        <v>254</v>
      </c>
      <c r="B2576" s="7" t="s">
        <v>58</v>
      </c>
      <c r="C2576" s="8">
        <v>127.39918</v>
      </c>
      <c r="D2576" s="8">
        <v>261.86248000000001</v>
      </c>
      <c r="E2576" s="3">
        <f t="shared" si="160"/>
        <v>1.0554487085395685</v>
      </c>
      <c r="F2576" s="8">
        <v>49195.456570000002</v>
      </c>
      <c r="G2576" s="8">
        <v>3362.7698300000002</v>
      </c>
      <c r="H2576" s="3">
        <f t="shared" si="161"/>
        <v>-0.93164470736814631</v>
      </c>
      <c r="I2576" s="8">
        <v>18849.559649999999</v>
      </c>
      <c r="J2576" s="3">
        <f t="shared" si="162"/>
        <v>-0.82159955497952442</v>
      </c>
      <c r="K2576" s="8">
        <v>276484.18141000002</v>
      </c>
      <c r="L2576" s="8">
        <v>271552.80987</v>
      </c>
      <c r="M2576" s="3">
        <f t="shared" si="163"/>
        <v>-1.7835998843952927E-2</v>
      </c>
    </row>
    <row r="2577" spans="1:13" x14ac:dyDescent="0.25">
      <c r="A2577" s="7" t="s">
        <v>254</v>
      </c>
      <c r="B2577" s="7" t="s">
        <v>186</v>
      </c>
      <c r="C2577" s="8">
        <v>0</v>
      </c>
      <c r="D2577" s="8">
        <v>0</v>
      </c>
      <c r="E2577" s="3" t="str">
        <f t="shared" si="160"/>
        <v/>
      </c>
      <c r="F2577" s="8">
        <v>52.58296</v>
      </c>
      <c r="G2577" s="8">
        <v>96.323909999999998</v>
      </c>
      <c r="H2577" s="3">
        <f t="shared" si="161"/>
        <v>0.83184647650113264</v>
      </c>
      <c r="I2577" s="8">
        <v>100.74446</v>
      </c>
      <c r="J2577" s="3">
        <f t="shared" si="162"/>
        <v>-4.3878839590782537E-2</v>
      </c>
      <c r="K2577" s="8">
        <v>577.03395999999998</v>
      </c>
      <c r="L2577" s="8">
        <v>2817.90544</v>
      </c>
      <c r="M2577" s="3">
        <f t="shared" si="163"/>
        <v>3.8834308469470322</v>
      </c>
    </row>
    <row r="2578" spans="1:13" x14ac:dyDescent="0.25">
      <c r="A2578" s="7" t="s">
        <v>254</v>
      </c>
      <c r="B2578" s="7" t="s">
        <v>57</v>
      </c>
      <c r="C2578" s="8">
        <v>32.652479999999997</v>
      </c>
      <c r="D2578" s="8">
        <v>65.658959999999993</v>
      </c>
      <c r="E2578" s="3">
        <f t="shared" si="160"/>
        <v>1.0108414429776849</v>
      </c>
      <c r="F2578" s="8">
        <v>1160.69703</v>
      </c>
      <c r="G2578" s="8">
        <v>1619.8823600000001</v>
      </c>
      <c r="H2578" s="3">
        <f t="shared" si="161"/>
        <v>0.39561170411541413</v>
      </c>
      <c r="I2578" s="8">
        <v>1301.2836600000001</v>
      </c>
      <c r="J2578" s="3">
        <f t="shared" si="162"/>
        <v>0.24483416628777155</v>
      </c>
      <c r="K2578" s="8">
        <v>13414.89423</v>
      </c>
      <c r="L2578" s="8">
        <v>15704.450919999999</v>
      </c>
      <c r="M2578" s="3">
        <f t="shared" si="163"/>
        <v>0.17067273515133774</v>
      </c>
    </row>
    <row r="2579" spans="1:13" x14ac:dyDescent="0.25">
      <c r="A2579" s="7" t="s">
        <v>254</v>
      </c>
      <c r="B2579" s="7" t="s">
        <v>166</v>
      </c>
      <c r="C2579" s="8">
        <v>0</v>
      </c>
      <c r="D2579" s="8">
        <v>2.5983800000000001</v>
      </c>
      <c r="E2579" s="3" t="str">
        <f t="shared" si="160"/>
        <v/>
      </c>
      <c r="F2579" s="8">
        <v>0.93244000000000005</v>
      </c>
      <c r="G2579" s="8">
        <v>15.23629</v>
      </c>
      <c r="H2579" s="3">
        <f t="shared" si="161"/>
        <v>15.340236369096136</v>
      </c>
      <c r="I2579" s="8">
        <v>31.119420000000002</v>
      </c>
      <c r="J2579" s="3">
        <f t="shared" si="162"/>
        <v>-0.5103928672192477</v>
      </c>
      <c r="K2579" s="8">
        <v>105.87367</v>
      </c>
      <c r="L2579" s="8">
        <v>187.63806</v>
      </c>
      <c r="M2579" s="3">
        <f t="shared" si="163"/>
        <v>0.77228257035011616</v>
      </c>
    </row>
    <row r="2580" spans="1:13" x14ac:dyDescent="0.25">
      <c r="A2580" s="7" t="s">
        <v>254</v>
      </c>
      <c r="B2580" s="7" t="s">
        <v>56</v>
      </c>
      <c r="C2580" s="8">
        <v>85.108900000000006</v>
      </c>
      <c r="D2580" s="8">
        <v>610.07704999999999</v>
      </c>
      <c r="E2580" s="3">
        <f t="shared" si="160"/>
        <v>6.1681933381820224</v>
      </c>
      <c r="F2580" s="8">
        <v>5523.3464000000004</v>
      </c>
      <c r="G2580" s="8">
        <v>6211.5131000000001</v>
      </c>
      <c r="H2580" s="3">
        <f t="shared" si="161"/>
        <v>0.12459234858056334</v>
      </c>
      <c r="I2580" s="8">
        <v>9139.2988999999998</v>
      </c>
      <c r="J2580" s="3">
        <f t="shared" si="162"/>
        <v>-0.32035124707432427</v>
      </c>
      <c r="K2580" s="8">
        <v>56748.838329999999</v>
      </c>
      <c r="L2580" s="8">
        <v>96530.093970000002</v>
      </c>
      <c r="M2580" s="3">
        <f t="shared" si="163"/>
        <v>0.70100563836510887</v>
      </c>
    </row>
    <row r="2581" spans="1:13" x14ac:dyDescent="0.25">
      <c r="A2581" s="7" t="s">
        <v>254</v>
      </c>
      <c r="B2581" s="7" t="s">
        <v>55</v>
      </c>
      <c r="C2581" s="8">
        <v>137.83501000000001</v>
      </c>
      <c r="D2581" s="8">
        <v>172.74754999999999</v>
      </c>
      <c r="E2581" s="3">
        <f t="shared" si="160"/>
        <v>0.25329225136632538</v>
      </c>
      <c r="F2581" s="8">
        <v>3605.3337299999998</v>
      </c>
      <c r="G2581" s="8">
        <v>26190.306349999999</v>
      </c>
      <c r="H2581" s="3">
        <f t="shared" si="161"/>
        <v>6.2643223377825832</v>
      </c>
      <c r="I2581" s="8">
        <v>18302.634819999999</v>
      </c>
      <c r="J2581" s="3">
        <f t="shared" si="162"/>
        <v>0.43095825314619929</v>
      </c>
      <c r="K2581" s="8">
        <v>56420.10254</v>
      </c>
      <c r="L2581" s="8">
        <v>133783.26879999999</v>
      </c>
      <c r="M2581" s="3">
        <f t="shared" si="163"/>
        <v>1.3711986114373338</v>
      </c>
    </row>
    <row r="2582" spans="1:13" x14ac:dyDescent="0.25">
      <c r="A2582" s="7" t="s">
        <v>254</v>
      </c>
      <c r="B2582" s="7" t="s">
        <v>54</v>
      </c>
      <c r="C2582" s="8">
        <v>2497.34699</v>
      </c>
      <c r="D2582" s="8">
        <v>3711.37727</v>
      </c>
      <c r="E2582" s="3">
        <f t="shared" si="160"/>
        <v>0.48612799297065235</v>
      </c>
      <c r="F2582" s="8">
        <v>102652.40267</v>
      </c>
      <c r="G2582" s="8">
        <v>56759.77536</v>
      </c>
      <c r="H2582" s="3">
        <f t="shared" si="161"/>
        <v>-0.4470682236004988</v>
      </c>
      <c r="I2582" s="8">
        <v>43536.213730000003</v>
      </c>
      <c r="J2582" s="3">
        <f t="shared" si="162"/>
        <v>0.3037370615646322</v>
      </c>
      <c r="K2582" s="8">
        <v>587239.47820999997</v>
      </c>
      <c r="L2582" s="8">
        <v>747315.45218000002</v>
      </c>
      <c r="M2582" s="3">
        <f t="shared" si="163"/>
        <v>0.27259062087912977</v>
      </c>
    </row>
    <row r="2583" spans="1:13" x14ac:dyDescent="0.25">
      <c r="A2583" s="7" t="s">
        <v>254</v>
      </c>
      <c r="B2583" s="7" t="s">
        <v>53</v>
      </c>
      <c r="C2583" s="8">
        <v>113.62851000000001</v>
      </c>
      <c r="D2583" s="8">
        <v>9.1598000000000006</v>
      </c>
      <c r="E2583" s="3">
        <f t="shared" si="160"/>
        <v>-0.9193881887565013</v>
      </c>
      <c r="F2583" s="8">
        <v>960.92629999999997</v>
      </c>
      <c r="G2583" s="8">
        <v>797.90376000000003</v>
      </c>
      <c r="H2583" s="3">
        <f t="shared" si="161"/>
        <v>-0.16965144985624803</v>
      </c>
      <c r="I2583" s="8">
        <v>905.10699999999997</v>
      </c>
      <c r="J2583" s="3">
        <f t="shared" si="162"/>
        <v>-0.11844261507203013</v>
      </c>
      <c r="K2583" s="8">
        <v>5716.1656999999996</v>
      </c>
      <c r="L2583" s="8">
        <v>9469.1839400000008</v>
      </c>
      <c r="M2583" s="3">
        <f t="shared" si="163"/>
        <v>0.65656218468264504</v>
      </c>
    </row>
    <row r="2584" spans="1:13" x14ac:dyDescent="0.25">
      <c r="A2584" s="7" t="s">
        <v>254</v>
      </c>
      <c r="B2584" s="7" t="s">
        <v>52</v>
      </c>
      <c r="C2584" s="8">
        <v>257.99916999999999</v>
      </c>
      <c r="D2584" s="8">
        <v>274.12452000000002</v>
      </c>
      <c r="E2584" s="3">
        <f t="shared" si="160"/>
        <v>6.2501557660049833E-2</v>
      </c>
      <c r="F2584" s="8">
        <v>5870.8307500000001</v>
      </c>
      <c r="G2584" s="8">
        <v>7416.3821799999996</v>
      </c>
      <c r="H2584" s="3">
        <f t="shared" si="161"/>
        <v>0.26325940838951967</v>
      </c>
      <c r="I2584" s="8">
        <v>10332.001969999999</v>
      </c>
      <c r="J2584" s="3">
        <f t="shared" si="162"/>
        <v>-0.28219311208667919</v>
      </c>
      <c r="K2584" s="8">
        <v>51129.19586</v>
      </c>
      <c r="L2584" s="8">
        <v>73287.656879999995</v>
      </c>
      <c r="M2584" s="3">
        <f t="shared" si="163"/>
        <v>0.43338176255839111</v>
      </c>
    </row>
    <row r="2585" spans="1:13" x14ac:dyDescent="0.25">
      <c r="A2585" s="7" t="s">
        <v>254</v>
      </c>
      <c r="B2585" s="7" t="s">
        <v>51</v>
      </c>
      <c r="C2585" s="8">
        <v>7.9227400000000001</v>
      </c>
      <c r="D2585" s="8">
        <v>31.809640000000002</v>
      </c>
      <c r="E2585" s="3">
        <f t="shared" si="160"/>
        <v>3.0149796661256083</v>
      </c>
      <c r="F2585" s="8">
        <v>1066.02017</v>
      </c>
      <c r="G2585" s="8">
        <v>702.00117999999998</v>
      </c>
      <c r="H2585" s="3">
        <f t="shared" si="161"/>
        <v>-0.34147476778042585</v>
      </c>
      <c r="I2585" s="8">
        <v>486.23423000000003</v>
      </c>
      <c r="J2585" s="3">
        <f t="shared" si="162"/>
        <v>0.44375104977697677</v>
      </c>
      <c r="K2585" s="8">
        <v>9226.7196999999996</v>
      </c>
      <c r="L2585" s="8">
        <v>14400.62874</v>
      </c>
      <c r="M2585" s="3">
        <f t="shared" si="163"/>
        <v>0.56075281445907588</v>
      </c>
    </row>
    <row r="2586" spans="1:13" x14ac:dyDescent="0.25">
      <c r="A2586" s="7" t="s">
        <v>254</v>
      </c>
      <c r="B2586" s="7" t="s">
        <v>50</v>
      </c>
      <c r="C2586" s="8">
        <v>25.234110000000001</v>
      </c>
      <c r="D2586" s="8">
        <v>0.82998000000000005</v>
      </c>
      <c r="E2586" s="3">
        <f t="shared" si="160"/>
        <v>-0.96710880629433726</v>
      </c>
      <c r="F2586" s="8">
        <v>511.25346999999999</v>
      </c>
      <c r="G2586" s="8">
        <v>362.36403999999999</v>
      </c>
      <c r="H2586" s="3">
        <f t="shared" si="161"/>
        <v>-0.29122429232607461</v>
      </c>
      <c r="I2586" s="8">
        <v>448.39650999999998</v>
      </c>
      <c r="J2586" s="3">
        <f t="shared" si="162"/>
        <v>-0.19186694829538253</v>
      </c>
      <c r="K2586" s="8">
        <v>24538.462390000001</v>
      </c>
      <c r="L2586" s="8">
        <v>17978.640930000001</v>
      </c>
      <c r="M2586" s="3">
        <f t="shared" si="163"/>
        <v>-0.2673281379958542</v>
      </c>
    </row>
    <row r="2587" spans="1:13" x14ac:dyDescent="0.25">
      <c r="A2587" s="7" t="s">
        <v>254</v>
      </c>
      <c r="B2587" s="7" t="s">
        <v>49</v>
      </c>
      <c r="C2587" s="8">
        <v>0</v>
      </c>
      <c r="D2587" s="8">
        <v>0</v>
      </c>
      <c r="E2587" s="3" t="str">
        <f t="shared" si="160"/>
        <v/>
      </c>
      <c r="F2587" s="8">
        <v>56.80547</v>
      </c>
      <c r="G2587" s="8">
        <v>83.147289999999998</v>
      </c>
      <c r="H2587" s="3">
        <f t="shared" si="161"/>
        <v>0.46371977909873818</v>
      </c>
      <c r="I2587" s="8">
        <v>42.579689999999999</v>
      </c>
      <c r="J2587" s="3">
        <f t="shared" si="162"/>
        <v>0.95274531120353378</v>
      </c>
      <c r="K2587" s="8">
        <v>1850.64149</v>
      </c>
      <c r="L2587" s="8">
        <v>3159.65751</v>
      </c>
      <c r="M2587" s="3">
        <f t="shared" si="163"/>
        <v>0.70733095906111987</v>
      </c>
    </row>
    <row r="2588" spans="1:13" x14ac:dyDescent="0.25">
      <c r="A2588" s="7" t="s">
        <v>254</v>
      </c>
      <c r="B2588" s="7" t="s">
        <v>185</v>
      </c>
      <c r="C2588" s="8">
        <v>0</v>
      </c>
      <c r="D2588" s="8">
        <v>0</v>
      </c>
      <c r="E2588" s="3" t="str">
        <f t="shared" si="160"/>
        <v/>
      </c>
      <c r="F2588" s="8">
        <v>0.87880000000000003</v>
      </c>
      <c r="G2588" s="8">
        <v>13.45279</v>
      </c>
      <c r="H2588" s="3">
        <f t="shared" si="161"/>
        <v>14.308136094674555</v>
      </c>
      <c r="I2588" s="8">
        <v>83.328230000000005</v>
      </c>
      <c r="J2588" s="3">
        <f t="shared" si="162"/>
        <v>-0.83855663320821772</v>
      </c>
      <c r="K2588" s="8">
        <v>162.08368999999999</v>
      </c>
      <c r="L2588" s="8">
        <v>10134.435750000001</v>
      </c>
      <c r="M2588" s="3">
        <f t="shared" si="163"/>
        <v>61.525944158847821</v>
      </c>
    </row>
    <row r="2589" spans="1:13" x14ac:dyDescent="0.25">
      <c r="A2589" s="7" t="s">
        <v>254</v>
      </c>
      <c r="B2589" s="7" t="s">
        <v>48</v>
      </c>
      <c r="C2589" s="8">
        <v>0</v>
      </c>
      <c r="D2589" s="8">
        <v>0.10248</v>
      </c>
      <c r="E2589" s="3" t="str">
        <f t="shared" si="160"/>
        <v/>
      </c>
      <c r="F2589" s="8">
        <v>102.64874</v>
      </c>
      <c r="G2589" s="8">
        <v>33.672449999999998</v>
      </c>
      <c r="H2589" s="3">
        <f t="shared" si="161"/>
        <v>-0.67196431246988519</v>
      </c>
      <c r="I2589" s="8">
        <v>103.39139</v>
      </c>
      <c r="J2589" s="3">
        <f t="shared" si="162"/>
        <v>-0.67432055996152096</v>
      </c>
      <c r="K2589" s="8">
        <v>822.71189000000004</v>
      </c>
      <c r="L2589" s="8">
        <v>773.70167000000004</v>
      </c>
      <c r="M2589" s="3">
        <f t="shared" si="163"/>
        <v>-5.9571546972537415E-2</v>
      </c>
    </row>
    <row r="2590" spans="1:13" x14ac:dyDescent="0.25">
      <c r="A2590" s="7" t="s">
        <v>254</v>
      </c>
      <c r="B2590" s="7" t="s">
        <v>47</v>
      </c>
      <c r="C2590" s="8">
        <v>23.197019999999998</v>
      </c>
      <c r="D2590" s="8">
        <v>0</v>
      </c>
      <c r="E2590" s="3">
        <f t="shared" si="160"/>
        <v>-1</v>
      </c>
      <c r="F2590" s="8">
        <v>206.74069</v>
      </c>
      <c r="G2590" s="8">
        <v>282.77972999999997</v>
      </c>
      <c r="H2590" s="3">
        <f t="shared" si="161"/>
        <v>0.36779910137670524</v>
      </c>
      <c r="I2590" s="8">
        <v>192.82284999999999</v>
      </c>
      <c r="J2590" s="3">
        <f t="shared" si="162"/>
        <v>0.46652603672230741</v>
      </c>
      <c r="K2590" s="8">
        <v>1825.5518500000001</v>
      </c>
      <c r="L2590" s="8">
        <v>2503.0802199999998</v>
      </c>
      <c r="M2590" s="3">
        <f t="shared" si="163"/>
        <v>0.37113619643287565</v>
      </c>
    </row>
    <row r="2591" spans="1:13" x14ac:dyDescent="0.25">
      <c r="A2591" s="7" t="s">
        <v>254</v>
      </c>
      <c r="B2591" s="7" t="s">
        <v>46</v>
      </c>
      <c r="C2591" s="8">
        <v>697.33569</v>
      </c>
      <c r="D2591" s="8">
        <v>294.58123999999998</v>
      </c>
      <c r="E2591" s="3">
        <f t="shared" si="160"/>
        <v>-0.57756179093601245</v>
      </c>
      <c r="F2591" s="8">
        <v>7272.1366399999997</v>
      </c>
      <c r="G2591" s="8">
        <v>4953.0283300000001</v>
      </c>
      <c r="H2591" s="3">
        <f t="shared" si="161"/>
        <v>-0.31890329139910112</v>
      </c>
      <c r="I2591" s="8">
        <v>5213.2625500000004</v>
      </c>
      <c r="J2591" s="3">
        <f t="shared" si="162"/>
        <v>-4.9917727623367103E-2</v>
      </c>
      <c r="K2591" s="8">
        <v>299408.06800999999</v>
      </c>
      <c r="L2591" s="8">
        <v>139739.09096</v>
      </c>
      <c r="M2591" s="3">
        <f t="shared" si="163"/>
        <v>-0.5332821460397893</v>
      </c>
    </row>
    <row r="2592" spans="1:13" x14ac:dyDescent="0.25">
      <c r="A2592" s="7" t="s">
        <v>254</v>
      </c>
      <c r="B2592" s="7" t="s">
        <v>184</v>
      </c>
      <c r="C2592" s="8">
        <v>0</v>
      </c>
      <c r="D2592" s="8">
        <v>0</v>
      </c>
      <c r="E2592" s="3" t="str">
        <f t="shared" si="160"/>
        <v/>
      </c>
      <c r="F2592" s="8">
        <v>76.688220000000001</v>
      </c>
      <c r="G2592" s="8">
        <v>26.889410000000002</v>
      </c>
      <c r="H2592" s="3">
        <f t="shared" si="161"/>
        <v>-0.64936713878611341</v>
      </c>
      <c r="I2592" s="8">
        <v>95.327619999999996</v>
      </c>
      <c r="J2592" s="3">
        <f t="shared" si="162"/>
        <v>-0.7179263470545052</v>
      </c>
      <c r="K2592" s="8">
        <v>704.92413999999997</v>
      </c>
      <c r="L2592" s="8">
        <v>1332.35528</v>
      </c>
      <c r="M2592" s="3">
        <f t="shared" si="163"/>
        <v>0.89006902217875528</v>
      </c>
    </row>
    <row r="2593" spans="1:13" x14ac:dyDescent="0.25">
      <c r="A2593" s="7" t="s">
        <v>254</v>
      </c>
      <c r="B2593" s="7" t="s">
        <v>45</v>
      </c>
      <c r="C2593" s="8">
        <v>110.86703</v>
      </c>
      <c r="D2593" s="8">
        <v>43.62462</v>
      </c>
      <c r="E2593" s="3">
        <f t="shared" si="160"/>
        <v>-0.60651403758177702</v>
      </c>
      <c r="F2593" s="8">
        <v>2429.3141900000001</v>
      </c>
      <c r="G2593" s="8">
        <v>1961.21741</v>
      </c>
      <c r="H2593" s="3">
        <f t="shared" si="161"/>
        <v>-0.19268680104321956</v>
      </c>
      <c r="I2593" s="8">
        <v>2766.0462699999998</v>
      </c>
      <c r="J2593" s="3">
        <f t="shared" si="162"/>
        <v>-0.2909672440150467</v>
      </c>
      <c r="K2593" s="8">
        <v>19966.174620000002</v>
      </c>
      <c r="L2593" s="8">
        <v>27040.044430000002</v>
      </c>
      <c r="M2593" s="3">
        <f t="shared" si="163"/>
        <v>0.35429269475155967</v>
      </c>
    </row>
    <row r="2594" spans="1:13" x14ac:dyDescent="0.25">
      <c r="A2594" s="7" t="s">
        <v>254</v>
      </c>
      <c r="B2594" s="7" t="s">
        <v>165</v>
      </c>
      <c r="C2594" s="8">
        <v>0</v>
      </c>
      <c r="D2594" s="8">
        <v>0</v>
      </c>
      <c r="E2594" s="3" t="str">
        <f t="shared" si="160"/>
        <v/>
      </c>
      <c r="F2594" s="8">
        <v>1.29</v>
      </c>
      <c r="G2594" s="8">
        <v>21.01868</v>
      </c>
      <c r="H2594" s="3">
        <f t="shared" si="161"/>
        <v>15.293550387596898</v>
      </c>
      <c r="I2594" s="8">
        <v>28.774799999999999</v>
      </c>
      <c r="J2594" s="3">
        <f t="shared" si="162"/>
        <v>-0.26954557459999717</v>
      </c>
      <c r="K2594" s="8">
        <v>375.90757000000002</v>
      </c>
      <c r="L2594" s="8">
        <v>235.67358999999999</v>
      </c>
      <c r="M2594" s="3">
        <f t="shared" si="163"/>
        <v>-0.37305441866999389</v>
      </c>
    </row>
    <row r="2595" spans="1:13" x14ac:dyDescent="0.25">
      <c r="A2595" s="7" t="s">
        <v>254</v>
      </c>
      <c r="B2595" s="7" t="s">
        <v>44</v>
      </c>
      <c r="C2595" s="8">
        <v>1125.3188</v>
      </c>
      <c r="D2595" s="8">
        <v>1528.25467</v>
      </c>
      <c r="E2595" s="3">
        <f t="shared" si="160"/>
        <v>0.35806375046786743</v>
      </c>
      <c r="F2595" s="8">
        <v>29601.81439</v>
      </c>
      <c r="G2595" s="8">
        <v>34100.925289999999</v>
      </c>
      <c r="H2595" s="3">
        <f t="shared" si="161"/>
        <v>0.15198767348260511</v>
      </c>
      <c r="I2595" s="8">
        <v>30292.956989999999</v>
      </c>
      <c r="J2595" s="3">
        <f t="shared" si="162"/>
        <v>0.12570474058564329</v>
      </c>
      <c r="K2595" s="8">
        <v>281000.99813999998</v>
      </c>
      <c r="L2595" s="8">
        <v>332669.80816999997</v>
      </c>
      <c r="M2595" s="3">
        <f t="shared" si="163"/>
        <v>0.18387411565085476</v>
      </c>
    </row>
    <row r="2596" spans="1:13" x14ac:dyDescent="0.25">
      <c r="A2596" s="7" t="s">
        <v>254</v>
      </c>
      <c r="B2596" s="7" t="s">
        <v>43</v>
      </c>
      <c r="C2596" s="8">
        <v>523.80789000000004</v>
      </c>
      <c r="D2596" s="8">
        <v>782.91824999999994</v>
      </c>
      <c r="E2596" s="3">
        <f t="shared" si="160"/>
        <v>0.4946667756379155</v>
      </c>
      <c r="F2596" s="8">
        <v>10590.179239999999</v>
      </c>
      <c r="G2596" s="8">
        <v>7376.2026800000003</v>
      </c>
      <c r="H2596" s="3">
        <f t="shared" si="161"/>
        <v>-0.30348651209419941</v>
      </c>
      <c r="I2596" s="8">
        <v>6201.5706499999997</v>
      </c>
      <c r="J2596" s="3">
        <f t="shared" si="162"/>
        <v>0.18940879597977345</v>
      </c>
      <c r="K2596" s="8">
        <v>105266.92095</v>
      </c>
      <c r="L2596" s="8">
        <v>99192.310670000006</v>
      </c>
      <c r="M2596" s="3">
        <f t="shared" si="163"/>
        <v>-5.7706734700498474E-2</v>
      </c>
    </row>
    <row r="2597" spans="1:13" x14ac:dyDescent="0.25">
      <c r="A2597" s="7" t="s">
        <v>254</v>
      </c>
      <c r="B2597" s="7" t="s">
        <v>227</v>
      </c>
      <c r="C2597" s="8">
        <v>0</v>
      </c>
      <c r="D2597" s="8">
        <v>0</v>
      </c>
      <c r="E2597" s="3" t="str">
        <f t="shared" si="160"/>
        <v/>
      </c>
      <c r="F2597" s="8">
        <v>0</v>
      </c>
      <c r="G2597" s="8">
        <v>12.6358</v>
      </c>
      <c r="H2597" s="3" t="str">
        <f t="shared" si="161"/>
        <v/>
      </c>
      <c r="I2597" s="8">
        <v>38.129130000000004</v>
      </c>
      <c r="J2597" s="3">
        <f t="shared" si="162"/>
        <v>-0.6686050796333407</v>
      </c>
      <c r="K2597" s="8">
        <v>24.745999999999999</v>
      </c>
      <c r="L2597" s="8">
        <v>241.81518</v>
      </c>
      <c r="M2597" s="3">
        <f t="shared" si="163"/>
        <v>8.7718895983189213</v>
      </c>
    </row>
    <row r="2598" spans="1:13" x14ac:dyDescent="0.25">
      <c r="A2598" s="7" t="s">
        <v>254</v>
      </c>
      <c r="B2598" s="7" t="s">
        <v>42</v>
      </c>
      <c r="C2598" s="8">
        <v>26.254750000000001</v>
      </c>
      <c r="D2598" s="8">
        <v>104.65599</v>
      </c>
      <c r="E2598" s="3">
        <f t="shared" si="160"/>
        <v>2.9861735495481767</v>
      </c>
      <c r="F2598" s="8">
        <v>1190.1996799999999</v>
      </c>
      <c r="G2598" s="8">
        <v>2073.1750499999998</v>
      </c>
      <c r="H2598" s="3">
        <f t="shared" si="161"/>
        <v>0.74187162443196075</v>
      </c>
      <c r="I2598" s="8">
        <v>1334.5793900000001</v>
      </c>
      <c r="J2598" s="3">
        <f t="shared" si="162"/>
        <v>0.55342954157264468</v>
      </c>
      <c r="K2598" s="8">
        <v>17237.81079</v>
      </c>
      <c r="L2598" s="8">
        <v>16369.98862</v>
      </c>
      <c r="M2598" s="3">
        <f t="shared" si="163"/>
        <v>-5.0344105790013693E-2</v>
      </c>
    </row>
    <row r="2599" spans="1:13" x14ac:dyDescent="0.25">
      <c r="A2599" s="7" t="s">
        <v>254</v>
      </c>
      <c r="B2599" s="7" t="s">
        <v>41</v>
      </c>
      <c r="C2599" s="8">
        <v>0</v>
      </c>
      <c r="D2599" s="8">
        <v>0</v>
      </c>
      <c r="E2599" s="3" t="str">
        <f t="shared" si="160"/>
        <v/>
      </c>
      <c r="F2599" s="8">
        <v>3.3380200000000002</v>
      </c>
      <c r="G2599" s="8">
        <v>0.95257000000000003</v>
      </c>
      <c r="H2599" s="3">
        <f t="shared" si="161"/>
        <v>-0.71463022989676517</v>
      </c>
      <c r="I2599" s="8">
        <v>15.01</v>
      </c>
      <c r="J2599" s="3">
        <f t="shared" si="162"/>
        <v>-0.93653764157228514</v>
      </c>
      <c r="K2599" s="8">
        <v>148.18204</v>
      </c>
      <c r="L2599" s="8">
        <v>319.75546000000003</v>
      </c>
      <c r="M2599" s="3">
        <f t="shared" si="163"/>
        <v>1.1578557023509735</v>
      </c>
    </row>
    <row r="2600" spans="1:13" x14ac:dyDescent="0.25">
      <c r="A2600" s="7" t="s">
        <v>254</v>
      </c>
      <c r="B2600" s="7" t="s">
        <v>40</v>
      </c>
      <c r="C2600" s="8">
        <v>3.8415400000000002</v>
      </c>
      <c r="D2600" s="8">
        <v>0</v>
      </c>
      <c r="E2600" s="3">
        <f t="shared" si="160"/>
        <v>-1</v>
      </c>
      <c r="F2600" s="8">
        <v>105.14234999999999</v>
      </c>
      <c r="G2600" s="8">
        <v>183.15043</v>
      </c>
      <c r="H2600" s="3">
        <f t="shared" si="161"/>
        <v>0.74192825250719641</v>
      </c>
      <c r="I2600" s="8">
        <v>65.622929999999997</v>
      </c>
      <c r="J2600" s="3">
        <f t="shared" si="162"/>
        <v>1.7909517298298021</v>
      </c>
      <c r="K2600" s="8">
        <v>2423.6309000000001</v>
      </c>
      <c r="L2600" s="8">
        <v>2267.7476299999998</v>
      </c>
      <c r="M2600" s="3">
        <f t="shared" si="163"/>
        <v>-6.4318073350195459E-2</v>
      </c>
    </row>
    <row r="2601" spans="1:13" x14ac:dyDescent="0.25">
      <c r="A2601" s="7" t="s">
        <v>254</v>
      </c>
      <c r="B2601" s="7" t="s">
        <v>39</v>
      </c>
      <c r="C2601" s="8">
        <v>114.59874000000001</v>
      </c>
      <c r="D2601" s="8">
        <v>241.01042000000001</v>
      </c>
      <c r="E2601" s="3">
        <f t="shared" si="160"/>
        <v>1.103080889021991</v>
      </c>
      <c r="F2601" s="8">
        <v>3798.038</v>
      </c>
      <c r="G2601" s="8">
        <v>2373.7180499999999</v>
      </c>
      <c r="H2601" s="3">
        <f t="shared" si="161"/>
        <v>-0.37501466546674889</v>
      </c>
      <c r="I2601" s="8">
        <v>2350.2797500000001</v>
      </c>
      <c r="J2601" s="3">
        <f t="shared" si="162"/>
        <v>9.9725575221416562E-3</v>
      </c>
      <c r="K2601" s="8">
        <v>25618.117539999999</v>
      </c>
      <c r="L2601" s="8">
        <v>32770.921649999997</v>
      </c>
      <c r="M2601" s="3">
        <f t="shared" si="163"/>
        <v>0.27920880989134522</v>
      </c>
    </row>
    <row r="2602" spans="1:13" x14ac:dyDescent="0.25">
      <c r="A2602" s="7" t="s">
        <v>254</v>
      </c>
      <c r="B2602" s="7" t="s">
        <v>38</v>
      </c>
      <c r="C2602" s="8">
        <v>1935.79152</v>
      </c>
      <c r="D2602" s="8">
        <v>2119.2883299999999</v>
      </c>
      <c r="E2602" s="3">
        <f t="shared" si="160"/>
        <v>9.4791617849426135E-2</v>
      </c>
      <c r="F2602" s="8">
        <v>39004.490449999998</v>
      </c>
      <c r="G2602" s="8">
        <v>47789.95721</v>
      </c>
      <c r="H2602" s="3">
        <f t="shared" si="161"/>
        <v>0.22524244410427885</v>
      </c>
      <c r="I2602" s="8">
        <v>41430.521390000002</v>
      </c>
      <c r="J2602" s="3">
        <f t="shared" si="162"/>
        <v>0.15349639846760321</v>
      </c>
      <c r="K2602" s="8">
        <v>416388.14818000002</v>
      </c>
      <c r="L2602" s="8">
        <v>512766.43261000002</v>
      </c>
      <c r="M2602" s="3">
        <f t="shared" si="163"/>
        <v>0.23146260250504702</v>
      </c>
    </row>
    <row r="2603" spans="1:13" x14ac:dyDescent="0.25">
      <c r="A2603" s="7" t="s">
        <v>254</v>
      </c>
      <c r="B2603" s="7" t="s">
        <v>37</v>
      </c>
      <c r="C2603" s="8">
        <v>305.04523999999998</v>
      </c>
      <c r="D2603" s="8">
        <v>252.60926000000001</v>
      </c>
      <c r="E2603" s="3">
        <f t="shared" si="160"/>
        <v>-0.17189574897152948</v>
      </c>
      <c r="F2603" s="8">
        <v>9775.8604799999994</v>
      </c>
      <c r="G2603" s="8">
        <v>16617.34922</v>
      </c>
      <c r="H2603" s="3">
        <f t="shared" si="161"/>
        <v>0.69983494077034947</v>
      </c>
      <c r="I2603" s="8">
        <v>15394.984409999999</v>
      </c>
      <c r="J2603" s="3">
        <f t="shared" si="162"/>
        <v>7.9400197976556619E-2</v>
      </c>
      <c r="K2603" s="8">
        <v>163893.45232000001</v>
      </c>
      <c r="L2603" s="8">
        <v>210745.08775000001</v>
      </c>
      <c r="M2603" s="3">
        <f t="shared" si="163"/>
        <v>0.2858664258198842</v>
      </c>
    </row>
    <row r="2604" spans="1:13" x14ac:dyDescent="0.25">
      <c r="A2604" s="7" t="s">
        <v>254</v>
      </c>
      <c r="B2604" s="7" t="s">
        <v>36</v>
      </c>
      <c r="C2604" s="8">
        <v>2803.0628299999998</v>
      </c>
      <c r="D2604" s="8">
        <v>1848.95577</v>
      </c>
      <c r="E2604" s="3">
        <f t="shared" si="160"/>
        <v>-0.34038019047899826</v>
      </c>
      <c r="F2604" s="8">
        <v>63272.495080000001</v>
      </c>
      <c r="G2604" s="8">
        <v>125885.30468</v>
      </c>
      <c r="H2604" s="3">
        <f t="shared" si="161"/>
        <v>0.98957389811851248</v>
      </c>
      <c r="I2604" s="8">
        <v>89678.690149999995</v>
      </c>
      <c r="J2604" s="3">
        <f t="shared" si="162"/>
        <v>0.40373710264321927</v>
      </c>
      <c r="K2604" s="8">
        <v>655508.91960000002</v>
      </c>
      <c r="L2604" s="8">
        <v>1349418.52914</v>
      </c>
      <c r="M2604" s="3">
        <f t="shared" si="163"/>
        <v>1.0585814911007354</v>
      </c>
    </row>
    <row r="2605" spans="1:13" x14ac:dyDescent="0.25">
      <c r="A2605" s="7" t="s">
        <v>254</v>
      </c>
      <c r="B2605" s="7" t="s">
        <v>35</v>
      </c>
      <c r="C2605" s="8">
        <v>0.6</v>
      </c>
      <c r="D2605" s="8">
        <v>6.1000000000000004E-3</v>
      </c>
      <c r="E2605" s="3">
        <f t="shared" si="160"/>
        <v>-0.98983333333333334</v>
      </c>
      <c r="F2605" s="8">
        <v>194.38729000000001</v>
      </c>
      <c r="G2605" s="8">
        <v>220.43351999999999</v>
      </c>
      <c r="H2605" s="3">
        <f t="shared" si="161"/>
        <v>0.13399142505664829</v>
      </c>
      <c r="I2605" s="8">
        <v>197.94632999999999</v>
      </c>
      <c r="J2605" s="3">
        <f t="shared" si="162"/>
        <v>0.11360245981827499</v>
      </c>
      <c r="K2605" s="8">
        <v>2281.77288</v>
      </c>
      <c r="L2605" s="8">
        <v>2687.3788399999999</v>
      </c>
      <c r="M2605" s="3">
        <f t="shared" si="163"/>
        <v>0.17775912912068614</v>
      </c>
    </row>
    <row r="2606" spans="1:13" x14ac:dyDescent="0.25">
      <c r="A2606" s="7" t="s">
        <v>254</v>
      </c>
      <c r="B2606" s="7" t="s">
        <v>240</v>
      </c>
      <c r="C2606" s="8">
        <v>1660.7618</v>
      </c>
      <c r="D2606" s="8">
        <v>8997.1619599999995</v>
      </c>
      <c r="E2606" s="3">
        <f t="shared" si="160"/>
        <v>4.4174909129051496</v>
      </c>
      <c r="F2606" s="8">
        <v>59693.772819999998</v>
      </c>
      <c r="G2606" s="8">
        <v>182724.1912</v>
      </c>
      <c r="H2606" s="3">
        <f t="shared" si="161"/>
        <v>2.0610260093793147</v>
      </c>
      <c r="I2606" s="8">
        <v>192608.30947000001</v>
      </c>
      <c r="J2606" s="3">
        <f t="shared" si="162"/>
        <v>-5.1317195489634426E-2</v>
      </c>
      <c r="K2606" s="8">
        <v>511196.84678000002</v>
      </c>
      <c r="L2606" s="8">
        <v>1256433.0024300001</v>
      </c>
      <c r="M2606" s="3">
        <f t="shared" si="163"/>
        <v>1.4578261981547822</v>
      </c>
    </row>
    <row r="2607" spans="1:13" x14ac:dyDescent="0.25">
      <c r="A2607" s="7" t="s">
        <v>254</v>
      </c>
      <c r="B2607" s="7" t="s">
        <v>212</v>
      </c>
      <c r="C2607" s="8">
        <v>0</v>
      </c>
      <c r="D2607" s="8">
        <v>0</v>
      </c>
      <c r="E2607" s="3" t="str">
        <f t="shared" si="160"/>
        <v/>
      </c>
      <c r="F2607" s="8">
        <v>0</v>
      </c>
      <c r="G2607" s="8">
        <v>0</v>
      </c>
      <c r="H2607" s="3" t="str">
        <f t="shared" si="161"/>
        <v/>
      </c>
      <c r="I2607" s="8">
        <v>0</v>
      </c>
      <c r="J2607" s="3" t="str">
        <f t="shared" si="162"/>
        <v/>
      </c>
      <c r="K2607" s="8">
        <v>95.499809999999997</v>
      </c>
      <c r="L2607" s="8">
        <v>39.666350000000001</v>
      </c>
      <c r="M2607" s="3">
        <f t="shared" si="163"/>
        <v>-0.58464472337693651</v>
      </c>
    </row>
    <row r="2608" spans="1:13" x14ac:dyDescent="0.25">
      <c r="A2608" s="7" t="s">
        <v>254</v>
      </c>
      <c r="B2608" s="7" t="s">
        <v>211</v>
      </c>
      <c r="C2608" s="8">
        <v>0.21807000000000001</v>
      </c>
      <c r="D2608" s="8">
        <v>0</v>
      </c>
      <c r="E2608" s="3">
        <f t="shared" si="160"/>
        <v>-1</v>
      </c>
      <c r="F2608" s="8">
        <v>152.51401999999999</v>
      </c>
      <c r="G2608" s="8">
        <v>35.086790000000001</v>
      </c>
      <c r="H2608" s="3">
        <f t="shared" si="161"/>
        <v>-0.76994383860578852</v>
      </c>
      <c r="I2608" s="8">
        <v>6.51309</v>
      </c>
      <c r="J2608" s="3">
        <f t="shared" si="162"/>
        <v>4.3871188637037104</v>
      </c>
      <c r="K2608" s="8">
        <v>422.57083999999998</v>
      </c>
      <c r="L2608" s="8">
        <v>410.44907999999998</v>
      </c>
      <c r="M2608" s="3">
        <f t="shared" si="163"/>
        <v>-2.8685746512939647E-2</v>
      </c>
    </row>
    <row r="2609" spans="1:13" x14ac:dyDescent="0.25">
      <c r="A2609" s="7" t="s">
        <v>254</v>
      </c>
      <c r="B2609" s="7" t="s">
        <v>220</v>
      </c>
      <c r="C2609" s="8">
        <v>0</v>
      </c>
      <c r="D2609" s="8">
        <v>0</v>
      </c>
      <c r="E2609" s="3" t="str">
        <f t="shared" si="160"/>
        <v/>
      </c>
      <c r="F2609" s="8">
        <v>0</v>
      </c>
      <c r="G2609" s="8">
        <v>50.756340000000002</v>
      </c>
      <c r="H2609" s="3" t="str">
        <f t="shared" si="161"/>
        <v/>
      </c>
      <c r="I2609" s="8">
        <v>0</v>
      </c>
      <c r="J2609" s="3" t="str">
        <f t="shared" si="162"/>
        <v/>
      </c>
      <c r="K2609" s="8">
        <v>136.25451000000001</v>
      </c>
      <c r="L2609" s="8">
        <v>147.47713999999999</v>
      </c>
      <c r="M2609" s="3">
        <f t="shared" si="163"/>
        <v>8.2365200241812042E-2</v>
      </c>
    </row>
    <row r="2610" spans="1:13" x14ac:dyDescent="0.25">
      <c r="A2610" s="7" t="s">
        <v>254</v>
      </c>
      <c r="B2610" s="7" t="s">
        <v>164</v>
      </c>
      <c r="C2610" s="8">
        <v>0</v>
      </c>
      <c r="D2610" s="8">
        <v>0</v>
      </c>
      <c r="E2610" s="3" t="str">
        <f t="shared" si="160"/>
        <v/>
      </c>
      <c r="F2610" s="8">
        <v>0</v>
      </c>
      <c r="G2610" s="8">
        <v>0</v>
      </c>
      <c r="H2610" s="3" t="str">
        <f t="shared" si="161"/>
        <v/>
      </c>
      <c r="I2610" s="8">
        <v>0</v>
      </c>
      <c r="J2610" s="3" t="str">
        <f t="shared" si="162"/>
        <v/>
      </c>
      <c r="K2610" s="8">
        <v>50.782260000000001</v>
      </c>
      <c r="L2610" s="8">
        <v>110.39093</v>
      </c>
      <c r="M2610" s="3">
        <f t="shared" si="163"/>
        <v>1.1738089246126502</v>
      </c>
    </row>
    <row r="2611" spans="1:13" x14ac:dyDescent="0.25">
      <c r="A2611" s="7" t="s">
        <v>254</v>
      </c>
      <c r="B2611" s="7" t="s">
        <v>34</v>
      </c>
      <c r="C2611" s="8">
        <v>127.77194</v>
      </c>
      <c r="D2611" s="8">
        <v>331.39129000000003</v>
      </c>
      <c r="E2611" s="3">
        <f t="shared" si="160"/>
        <v>1.5936155465746236</v>
      </c>
      <c r="F2611" s="8">
        <v>4783.1992899999996</v>
      </c>
      <c r="G2611" s="8">
        <v>6014.7951999999996</v>
      </c>
      <c r="H2611" s="3">
        <f t="shared" si="161"/>
        <v>0.25748371232928502</v>
      </c>
      <c r="I2611" s="8">
        <v>3314.7208099999998</v>
      </c>
      <c r="J2611" s="3">
        <f t="shared" si="162"/>
        <v>0.81457068174619507</v>
      </c>
      <c r="K2611" s="8">
        <v>48519.061560000002</v>
      </c>
      <c r="L2611" s="8">
        <v>59285.469069999999</v>
      </c>
      <c r="M2611" s="3">
        <f t="shared" si="163"/>
        <v>0.22190057193678325</v>
      </c>
    </row>
    <row r="2612" spans="1:13" x14ac:dyDescent="0.25">
      <c r="A2612" s="7" t="s">
        <v>254</v>
      </c>
      <c r="B2612" s="7" t="s">
        <v>33</v>
      </c>
      <c r="C2612" s="8">
        <v>71.52073</v>
      </c>
      <c r="D2612" s="8">
        <v>0</v>
      </c>
      <c r="E2612" s="3">
        <f t="shared" si="160"/>
        <v>-1</v>
      </c>
      <c r="F2612" s="8">
        <v>94.603120000000004</v>
      </c>
      <c r="G2612" s="8">
        <v>150.15979999999999</v>
      </c>
      <c r="H2612" s="3">
        <f t="shared" si="161"/>
        <v>0.58726054700944297</v>
      </c>
      <c r="I2612" s="8">
        <v>64.504000000000005</v>
      </c>
      <c r="J2612" s="3">
        <f t="shared" si="162"/>
        <v>1.3279145479350114</v>
      </c>
      <c r="K2612" s="8">
        <v>2235.35068</v>
      </c>
      <c r="L2612" s="8">
        <v>1289.0810100000001</v>
      </c>
      <c r="M2612" s="3">
        <f t="shared" si="163"/>
        <v>-0.42332045636794668</v>
      </c>
    </row>
    <row r="2613" spans="1:13" x14ac:dyDescent="0.25">
      <c r="A2613" s="7" t="s">
        <v>254</v>
      </c>
      <c r="B2613" s="7" t="s">
        <v>32</v>
      </c>
      <c r="C2613" s="8">
        <v>531.31790000000001</v>
      </c>
      <c r="D2613" s="8">
        <v>740.86127999999997</v>
      </c>
      <c r="E2613" s="3">
        <f t="shared" si="160"/>
        <v>0.39438419070767239</v>
      </c>
      <c r="F2613" s="8">
        <v>19499.80529</v>
      </c>
      <c r="G2613" s="8">
        <v>17588.31986</v>
      </c>
      <c r="H2613" s="3">
        <f t="shared" si="161"/>
        <v>-9.8025872647059642E-2</v>
      </c>
      <c r="I2613" s="8">
        <v>17586.602169999998</v>
      </c>
      <c r="J2613" s="3">
        <f t="shared" si="162"/>
        <v>9.7670373355729367E-5</v>
      </c>
      <c r="K2613" s="8">
        <v>174364.29031000001</v>
      </c>
      <c r="L2613" s="8">
        <v>220533.55101</v>
      </c>
      <c r="M2613" s="3">
        <f t="shared" si="163"/>
        <v>0.2647862163629735</v>
      </c>
    </row>
    <row r="2614" spans="1:13" x14ac:dyDescent="0.25">
      <c r="A2614" s="7" t="s">
        <v>254</v>
      </c>
      <c r="B2614" s="7" t="s">
        <v>31</v>
      </c>
      <c r="C2614" s="8">
        <v>0.39750000000000002</v>
      </c>
      <c r="D2614" s="8">
        <v>23.364609999999999</v>
      </c>
      <c r="E2614" s="3">
        <f t="shared" si="160"/>
        <v>57.778893081760998</v>
      </c>
      <c r="F2614" s="8">
        <v>713.81814999999995</v>
      </c>
      <c r="G2614" s="8">
        <v>623.58312999999998</v>
      </c>
      <c r="H2614" s="3">
        <f t="shared" si="161"/>
        <v>-0.12641177588437613</v>
      </c>
      <c r="I2614" s="8">
        <v>493.43169999999998</v>
      </c>
      <c r="J2614" s="3">
        <f t="shared" si="162"/>
        <v>0.26376787304099025</v>
      </c>
      <c r="K2614" s="8">
        <v>6870.5597299999999</v>
      </c>
      <c r="L2614" s="8">
        <v>6252.10556</v>
      </c>
      <c r="M2614" s="3">
        <f t="shared" si="163"/>
        <v>-9.0015107109766679E-2</v>
      </c>
    </row>
    <row r="2615" spans="1:13" x14ac:dyDescent="0.25">
      <c r="A2615" s="7" t="s">
        <v>254</v>
      </c>
      <c r="B2615" s="7" t="s">
        <v>30</v>
      </c>
      <c r="C2615" s="8">
        <v>59.12265</v>
      </c>
      <c r="D2615" s="8">
        <v>218.82971000000001</v>
      </c>
      <c r="E2615" s="3">
        <f t="shared" si="160"/>
        <v>2.7012838565253756</v>
      </c>
      <c r="F2615" s="8">
        <v>2412.6291299999998</v>
      </c>
      <c r="G2615" s="8">
        <v>2100.4933999999998</v>
      </c>
      <c r="H2615" s="3">
        <f t="shared" si="161"/>
        <v>-0.12937576112247307</v>
      </c>
      <c r="I2615" s="8">
        <v>1745.9336599999999</v>
      </c>
      <c r="J2615" s="3">
        <f t="shared" si="162"/>
        <v>0.20307744109819148</v>
      </c>
      <c r="K2615" s="8">
        <v>69095.184330000004</v>
      </c>
      <c r="L2615" s="8">
        <v>232685.44440000001</v>
      </c>
      <c r="M2615" s="3">
        <f t="shared" si="163"/>
        <v>2.3676072602786555</v>
      </c>
    </row>
    <row r="2616" spans="1:13" x14ac:dyDescent="0.25">
      <c r="A2616" s="7" t="s">
        <v>254</v>
      </c>
      <c r="B2616" s="7" t="s">
        <v>29</v>
      </c>
      <c r="C2616" s="8">
        <v>448.51074</v>
      </c>
      <c r="D2616" s="8">
        <v>357.91271999999998</v>
      </c>
      <c r="E2616" s="3">
        <f t="shared" si="160"/>
        <v>-0.20199743711822826</v>
      </c>
      <c r="F2616" s="8">
        <v>6358.4921000000004</v>
      </c>
      <c r="G2616" s="8">
        <v>6497.8700399999998</v>
      </c>
      <c r="H2616" s="3">
        <f t="shared" si="161"/>
        <v>2.1919967471532908E-2</v>
      </c>
      <c r="I2616" s="8">
        <v>3704.7358100000001</v>
      </c>
      <c r="J2616" s="3">
        <f t="shared" si="162"/>
        <v>0.75393614369495343</v>
      </c>
      <c r="K2616" s="8">
        <v>61622.014609999998</v>
      </c>
      <c r="L2616" s="8">
        <v>59406.848059999997</v>
      </c>
      <c r="M2616" s="3">
        <f t="shared" si="163"/>
        <v>-3.5947648969602564E-2</v>
      </c>
    </row>
    <row r="2617" spans="1:13" x14ac:dyDescent="0.25">
      <c r="A2617" s="7" t="s">
        <v>254</v>
      </c>
      <c r="B2617" s="7" t="s">
        <v>28</v>
      </c>
      <c r="C2617" s="8">
        <v>182.03301999999999</v>
      </c>
      <c r="D2617" s="8">
        <v>263.25751000000002</v>
      </c>
      <c r="E2617" s="3">
        <f t="shared" si="160"/>
        <v>0.44620745181286359</v>
      </c>
      <c r="F2617" s="8">
        <v>6082.8907900000004</v>
      </c>
      <c r="G2617" s="8">
        <v>6777.8558999999996</v>
      </c>
      <c r="H2617" s="3">
        <f t="shared" si="161"/>
        <v>0.11424915126579127</v>
      </c>
      <c r="I2617" s="8">
        <v>5369.8275599999997</v>
      </c>
      <c r="J2617" s="3">
        <f t="shared" si="162"/>
        <v>0.26221109044328417</v>
      </c>
      <c r="K2617" s="8">
        <v>167591.46075999999</v>
      </c>
      <c r="L2617" s="8">
        <v>132997.52601</v>
      </c>
      <c r="M2617" s="3">
        <f t="shared" si="163"/>
        <v>-0.20641824227273942</v>
      </c>
    </row>
    <row r="2618" spans="1:13" x14ac:dyDescent="0.25">
      <c r="A2618" s="7" t="s">
        <v>254</v>
      </c>
      <c r="B2618" s="7" t="s">
        <v>225</v>
      </c>
      <c r="C2618" s="8">
        <v>0</v>
      </c>
      <c r="D2618" s="8">
        <v>0</v>
      </c>
      <c r="E2618" s="3" t="str">
        <f t="shared" si="160"/>
        <v/>
      </c>
      <c r="F2618" s="8">
        <v>0</v>
      </c>
      <c r="G2618" s="8">
        <v>0</v>
      </c>
      <c r="H2618" s="3" t="str">
        <f t="shared" si="161"/>
        <v/>
      </c>
      <c r="I2618" s="8">
        <v>2.4066299999999998</v>
      </c>
      <c r="J2618" s="3">
        <f t="shared" si="162"/>
        <v>-1</v>
      </c>
      <c r="K2618" s="8">
        <v>67.749639999999999</v>
      </c>
      <c r="L2618" s="8">
        <v>59.586280000000002</v>
      </c>
      <c r="M2618" s="3">
        <f t="shared" si="163"/>
        <v>-0.12049303878219864</v>
      </c>
    </row>
    <row r="2619" spans="1:13" x14ac:dyDescent="0.25">
      <c r="A2619" s="7" t="s">
        <v>254</v>
      </c>
      <c r="B2619" s="7" t="s">
        <v>27</v>
      </c>
      <c r="C2619" s="8">
        <v>59.860500000000002</v>
      </c>
      <c r="D2619" s="8">
        <v>169.26241999999999</v>
      </c>
      <c r="E2619" s="3">
        <f t="shared" si="160"/>
        <v>1.8276145371321655</v>
      </c>
      <c r="F2619" s="8">
        <v>4439.3113400000002</v>
      </c>
      <c r="G2619" s="8">
        <v>3847.32285</v>
      </c>
      <c r="H2619" s="3">
        <f t="shared" si="161"/>
        <v>-0.13335142427744218</v>
      </c>
      <c r="I2619" s="8">
        <v>2678.47217</v>
      </c>
      <c r="J2619" s="3">
        <f t="shared" si="162"/>
        <v>0.43638709152613675</v>
      </c>
      <c r="K2619" s="8">
        <v>29993.68101</v>
      </c>
      <c r="L2619" s="8">
        <v>33780.78931</v>
      </c>
      <c r="M2619" s="3">
        <f t="shared" si="163"/>
        <v>0.12626353860125961</v>
      </c>
    </row>
    <row r="2620" spans="1:13" x14ac:dyDescent="0.25">
      <c r="A2620" s="7" t="s">
        <v>254</v>
      </c>
      <c r="B2620" s="7" t="s">
        <v>26</v>
      </c>
      <c r="C2620" s="8">
        <v>59.714739999999999</v>
      </c>
      <c r="D2620" s="8">
        <v>72.335310000000007</v>
      </c>
      <c r="E2620" s="3">
        <f t="shared" si="160"/>
        <v>0.21134765051308957</v>
      </c>
      <c r="F2620" s="8">
        <v>2155.5512399999998</v>
      </c>
      <c r="G2620" s="8">
        <v>902.78920000000005</v>
      </c>
      <c r="H2620" s="3">
        <f t="shared" si="161"/>
        <v>-0.58117942953654855</v>
      </c>
      <c r="I2620" s="8">
        <v>936.26036999999997</v>
      </c>
      <c r="J2620" s="3">
        <f t="shared" si="162"/>
        <v>-3.5749852362115808E-2</v>
      </c>
      <c r="K2620" s="8">
        <v>17484.689040000001</v>
      </c>
      <c r="L2620" s="8">
        <v>13955.741239999999</v>
      </c>
      <c r="M2620" s="3">
        <f t="shared" si="163"/>
        <v>-0.20183074414001712</v>
      </c>
    </row>
    <row r="2621" spans="1:13" x14ac:dyDescent="0.25">
      <c r="A2621" s="7" t="s">
        <v>254</v>
      </c>
      <c r="B2621" s="7" t="s">
        <v>183</v>
      </c>
      <c r="C2621" s="8">
        <v>0</v>
      </c>
      <c r="D2621" s="8">
        <v>0</v>
      </c>
      <c r="E2621" s="3" t="str">
        <f t="shared" si="160"/>
        <v/>
      </c>
      <c r="F2621" s="8">
        <v>0</v>
      </c>
      <c r="G2621" s="8">
        <v>0</v>
      </c>
      <c r="H2621" s="3" t="str">
        <f t="shared" si="161"/>
        <v/>
      </c>
      <c r="I2621" s="8">
        <v>0</v>
      </c>
      <c r="J2621" s="3" t="str">
        <f t="shared" si="162"/>
        <v/>
      </c>
      <c r="K2621" s="8">
        <v>152.10299000000001</v>
      </c>
      <c r="L2621" s="8">
        <v>109.04125000000001</v>
      </c>
      <c r="M2621" s="3">
        <f t="shared" si="163"/>
        <v>-0.28310909601448331</v>
      </c>
    </row>
    <row r="2622" spans="1:13" x14ac:dyDescent="0.25">
      <c r="A2622" s="7" t="s">
        <v>254</v>
      </c>
      <c r="B2622" s="7" t="s">
        <v>25</v>
      </c>
      <c r="C2622" s="8">
        <v>0</v>
      </c>
      <c r="D2622" s="8">
        <v>0</v>
      </c>
      <c r="E2622" s="3" t="str">
        <f t="shared" si="160"/>
        <v/>
      </c>
      <c r="F2622" s="8">
        <v>77.200490000000002</v>
      </c>
      <c r="G2622" s="8">
        <v>26.457609999999999</v>
      </c>
      <c r="H2622" s="3">
        <f t="shared" si="161"/>
        <v>-0.65728701981036652</v>
      </c>
      <c r="I2622" s="8">
        <v>38.927599999999998</v>
      </c>
      <c r="J2622" s="3">
        <f t="shared" si="162"/>
        <v>-0.32033801210452229</v>
      </c>
      <c r="K2622" s="8">
        <v>415.36115999999998</v>
      </c>
      <c r="L2622" s="8">
        <v>357.92347999999998</v>
      </c>
      <c r="M2622" s="3">
        <f t="shared" si="163"/>
        <v>-0.13828370471615592</v>
      </c>
    </row>
    <row r="2623" spans="1:13" x14ac:dyDescent="0.25">
      <c r="A2623" s="7" t="s">
        <v>254</v>
      </c>
      <c r="B2623" s="7" t="s">
        <v>209</v>
      </c>
      <c r="C2623" s="8">
        <v>0</v>
      </c>
      <c r="D2623" s="8">
        <v>0</v>
      </c>
      <c r="E2623" s="3" t="str">
        <f t="shared" si="160"/>
        <v/>
      </c>
      <c r="F2623" s="8">
        <v>18.659849999999999</v>
      </c>
      <c r="G2623" s="8">
        <v>55.695540000000001</v>
      </c>
      <c r="H2623" s="3">
        <f t="shared" si="161"/>
        <v>1.9847796204149555</v>
      </c>
      <c r="I2623" s="8">
        <v>20.076440000000002</v>
      </c>
      <c r="J2623" s="3">
        <f t="shared" si="162"/>
        <v>1.7741741065647094</v>
      </c>
      <c r="K2623" s="8">
        <v>401.87558999999999</v>
      </c>
      <c r="L2623" s="8">
        <v>447.09366999999997</v>
      </c>
      <c r="M2623" s="3">
        <f t="shared" si="163"/>
        <v>0.11251760775019948</v>
      </c>
    </row>
    <row r="2624" spans="1:13" x14ac:dyDescent="0.25">
      <c r="A2624" s="7" t="s">
        <v>254</v>
      </c>
      <c r="B2624" s="7" t="s">
        <v>24</v>
      </c>
      <c r="C2624" s="8">
        <v>50.546770000000002</v>
      </c>
      <c r="D2624" s="8">
        <v>0</v>
      </c>
      <c r="E2624" s="3">
        <f t="shared" si="160"/>
        <v>-1</v>
      </c>
      <c r="F2624" s="8">
        <v>57.941769999999998</v>
      </c>
      <c r="G2624" s="8">
        <v>32.978990000000003</v>
      </c>
      <c r="H2624" s="3">
        <f t="shared" si="161"/>
        <v>-0.43082529235817257</v>
      </c>
      <c r="I2624" s="8">
        <v>88.967439999999996</v>
      </c>
      <c r="J2624" s="3">
        <f t="shared" si="162"/>
        <v>-0.62931393777318978</v>
      </c>
      <c r="K2624" s="8">
        <v>304.69580000000002</v>
      </c>
      <c r="L2624" s="8">
        <v>452.85244</v>
      </c>
      <c r="M2624" s="3">
        <f t="shared" si="163"/>
        <v>0.48624444445903081</v>
      </c>
    </row>
    <row r="2625" spans="1:13" x14ac:dyDescent="0.25">
      <c r="A2625" s="7" t="s">
        <v>254</v>
      </c>
      <c r="B2625" s="7" t="s">
        <v>23</v>
      </c>
      <c r="C2625" s="8">
        <v>5.6574400000000002</v>
      </c>
      <c r="D2625" s="8">
        <v>170.4468</v>
      </c>
      <c r="E2625" s="3">
        <f t="shared" si="160"/>
        <v>29.127902372804659</v>
      </c>
      <c r="F2625" s="8">
        <v>2035.6878300000001</v>
      </c>
      <c r="G2625" s="8">
        <v>3645.9967299999998</v>
      </c>
      <c r="H2625" s="3">
        <f t="shared" si="161"/>
        <v>0.79103921351241735</v>
      </c>
      <c r="I2625" s="8">
        <v>3408.1741499999998</v>
      </c>
      <c r="J2625" s="3">
        <f t="shared" si="162"/>
        <v>6.9780055106632322E-2</v>
      </c>
      <c r="K2625" s="8">
        <v>29901.05818</v>
      </c>
      <c r="L2625" s="8">
        <v>44484.760950000004</v>
      </c>
      <c r="M2625" s="3">
        <f t="shared" si="163"/>
        <v>0.48773199537649292</v>
      </c>
    </row>
    <row r="2626" spans="1:13" x14ac:dyDescent="0.25">
      <c r="A2626" s="7" t="s">
        <v>254</v>
      </c>
      <c r="B2626" s="7" t="s">
        <v>163</v>
      </c>
      <c r="C2626" s="8">
        <v>0</v>
      </c>
      <c r="D2626" s="8">
        <v>0</v>
      </c>
      <c r="E2626" s="3" t="str">
        <f t="shared" si="160"/>
        <v/>
      </c>
      <c r="F2626" s="8">
        <v>510.10696999999999</v>
      </c>
      <c r="G2626" s="8">
        <v>400.11263000000002</v>
      </c>
      <c r="H2626" s="3">
        <f t="shared" si="161"/>
        <v>-0.21562994914576439</v>
      </c>
      <c r="I2626" s="8">
        <v>575.84442000000001</v>
      </c>
      <c r="J2626" s="3">
        <f t="shared" si="162"/>
        <v>-0.30517234151543915</v>
      </c>
      <c r="K2626" s="8">
        <v>4073.0091299999999</v>
      </c>
      <c r="L2626" s="8">
        <v>4929.0630600000004</v>
      </c>
      <c r="M2626" s="3">
        <f t="shared" si="163"/>
        <v>0.21017726763602917</v>
      </c>
    </row>
    <row r="2627" spans="1:13" x14ac:dyDescent="0.25">
      <c r="A2627" s="7" t="s">
        <v>254</v>
      </c>
      <c r="B2627" s="7" t="s">
        <v>22</v>
      </c>
      <c r="C2627" s="8">
        <v>610.71834999999999</v>
      </c>
      <c r="D2627" s="8">
        <v>527.56299000000001</v>
      </c>
      <c r="E2627" s="3">
        <f t="shared" si="160"/>
        <v>-0.13615991725154475</v>
      </c>
      <c r="F2627" s="8">
        <v>14495.79693</v>
      </c>
      <c r="G2627" s="8">
        <v>16513.45391</v>
      </c>
      <c r="H2627" s="3">
        <f t="shared" si="161"/>
        <v>0.13918910355486047</v>
      </c>
      <c r="I2627" s="8">
        <v>15810.826709999999</v>
      </c>
      <c r="J2627" s="3">
        <f t="shared" si="162"/>
        <v>4.4439624371798603E-2</v>
      </c>
      <c r="K2627" s="8">
        <v>151880.75872000001</v>
      </c>
      <c r="L2627" s="8">
        <v>147647.12104999999</v>
      </c>
      <c r="M2627" s="3">
        <f t="shared" si="163"/>
        <v>-2.7874746647828852E-2</v>
      </c>
    </row>
    <row r="2628" spans="1:13" x14ac:dyDescent="0.25">
      <c r="A2628" s="7" t="s">
        <v>254</v>
      </c>
      <c r="B2628" s="7" t="s">
        <v>21</v>
      </c>
      <c r="C2628" s="8">
        <v>0</v>
      </c>
      <c r="D2628" s="8">
        <v>270.48435000000001</v>
      </c>
      <c r="E2628" s="3" t="str">
        <f t="shared" si="160"/>
        <v/>
      </c>
      <c r="F2628" s="8">
        <v>524.26170999999999</v>
      </c>
      <c r="G2628" s="8">
        <v>14381.30668</v>
      </c>
      <c r="H2628" s="3">
        <f t="shared" si="161"/>
        <v>26.431541166719956</v>
      </c>
      <c r="I2628" s="8">
        <v>11302.10058</v>
      </c>
      <c r="J2628" s="3">
        <f t="shared" si="162"/>
        <v>0.27244546960136851</v>
      </c>
      <c r="K2628" s="8">
        <v>56907.886780000001</v>
      </c>
      <c r="L2628" s="8">
        <v>99190.482690000004</v>
      </c>
      <c r="M2628" s="3">
        <f t="shared" si="163"/>
        <v>0.74300063317164011</v>
      </c>
    </row>
    <row r="2629" spans="1:13" x14ac:dyDescent="0.25">
      <c r="A2629" s="7" t="s">
        <v>254</v>
      </c>
      <c r="B2629" s="7" t="s">
        <v>208</v>
      </c>
      <c r="C2629" s="8">
        <v>0</v>
      </c>
      <c r="D2629" s="8">
        <v>0</v>
      </c>
      <c r="E2629" s="3" t="str">
        <f t="shared" ref="E2629:E2692" si="164">IF(C2629=0,"",(D2629/C2629-1))</f>
        <v/>
      </c>
      <c r="F2629" s="8">
        <v>0</v>
      </c>
      <c r="G2629" s="8">
        <v>0</v>
      </c>
      <c r="H2629" s="3" t="str">
        <f t="shared" ref="H2629:H2692" si="165">IF(F2629=0,"",(G2629/F2629-1))</f>
        <v/>
      </c>
      <c r="I2629" s="8">
        <v>0</v>
      </c>
      <c r="J2629" s="3" t="str">
        <f t="shared" ref="J2629:J2692" si="166">IF(I2629=0,"",(G2629/I2629-1))</f>
        <v/>
      </c>
      <c r="K2629" s="8">
        <v>0.16122</v>
      </c>
      <c r="L2629" s="8">
        <v>5.4359999999999999</v>
      </c>
      <c r="M2629" s="3">
        <f t="shared" ref="M2629:M2692" si="167">IF(K2629=0,"",(L2629/K2629-1))</f>
        <v>32.717901004838112</v>
      </c>
    </row>
    <row r="2630" spans="1:13" x14ac:dyDescent="0.25">
      <c r="A2630" s="7" t="s">
        <v>254</v>
      </c>
      <c r="B2630" s="7" t="s">
        <v>20</v>
      </c>
      <c r="C2630" s="8">
        <v>232.12873999999999</v>
      </c>
      <c r="D2630" s="8">
        <v>385.59642000000002</v>
      </c>
      <c r="E2630" s="3">
        <f t="shared" si="164"/>
        <v>0.66113174956276444</v>
      </c>
      <c r="F2630" s="8">
        <v>6079.8959100000002</v>
      </c>
      <c r="G2630" s="8">
        <v>3761.86276</v>
      </c>
      <c r="H2630" s="3">
        <f t="shared" si="165"/>
        <v>-0.38126197953280427</v>
      </c>
      <c r="I2630" s="8">
        <v>4182.3915200000001</v>
      </c>
      <c r="J2630" s="3">
        <f t="shared" si="166"/>
        <v>-0.10054743990108328</v>
      </c>
      <c r="K2630" s="8">
        <v>75335.08554</v>
      </c>
      <c r="L2630" s="8">
        <v>67557.298110000003</v>
      </c>
      <c r="M2630" s="3">
        <f t="shared" si="167"/>
        <v>-0.10324256452686043</v>
      </c>
    </row>
    <row r="2631" spans="1:13" x14ac:dyDescent="0.25">
      <c r="A2631" s="7" t="s">
        <v>254</v>
      </c>
      <c r="B2631" s="7" t="s">
        <v>19</v>
      </c>
      <c r="C2631" s="8">
        <v>149.83246</v>
      </c>
      <c r="D2631" s="8">
        <v>632.84140000000002</v>
      </c>
      <c r="E2631" s="3">
        <f t="shared" si="164"/>
        <v>3.223660213547852</v>
      </c>
      <c r="F2631" s="8">
        <v>4243.8970200000003</v>
      </c>
      <c r="G2631" s="8">
        <v>7482.76091</v>
      </c>
      <c r="H2631" s="3">
        <f t="shared" si="165"/>
        <v>0.76318154628549384</v>
      </c>
      <c r="I2631" s="8">
        <v>4987.9045500000002</v>
      </c>
      <c r="J2631" s="3">
        <f t="shared" si="166"/>
        <v>0.50018125547330294</v>
      </c>
      <c r="K2631" s="8">
        <v>42736.092980000001</v>
      </c>
      <c r="L2631" s="8">
        <v>56383.544399999999</v>
      </c>
      <c r="M2631" s="3">
        <f t="shared" si="167"/>
        <v>0.31934251515193135</v>
      </c>
    </row>
    <row r="2632" spans="1:13" x14ac:dyDescent="0.25">
      <c r="A2632" s="7" t="s">
        <v>254</v>
      </c>
      <c r="B2632" s="7" t="s">
        <v>18</v>
      </c>
      <c r="C2632" s="8">
        <v>98.876390000000001</v>
      </c>
      <c r="D2632" s="8">
        <v>127.7907</v>
      </c>
      <c r="E2632" s="3">
        <f t="shared" si="164"/>
        <v>0.29242885991286705</v>
      </c>
      <c r="F2632" s="8">
        <v>2998.0532600000001</v>
      </c>
      <c r="G2632" s="8">
        <v>3559.5519100000001</v>
      </c>
      <c r="H2632" s="3">
        <f t="shared" si="165"/>
        <v>0.18728775018493171</v>
      </c>
      <c r="I2632" s="8">
        <v>2636.2469000000001</v>
      </c>
      <c r="J2632" s="3">
        <f t="shared" si="166"/>
        <v>0.35023464987289321</v>
      </c>
      <c r="K2632" s="8">
        <v>28919.27245</v>
      </c>
      <c r="L2632" s="8">
        <v>30910.012900000002</v>
      </c>
      <c r="M2632" s="3">
        <f t="shared" si="167"/>
        <v>6.8837846921698809E-2</v>
      </c>
    </row>
    <row r="2633" spans="1:13" x14ac:dyDescent="0.25">
      <c r="A2633" s="7" t="s">
        <v>254</v>
      </c>
      <c r="B2633" s="7" t="s">
        <v>17</v>
      </c>
      <c r="C2633" s="8">
        <v>204.0872</v>
      </c>
      <c r="D2633" s="8">
        <v>341.65647000000001</v>
      </c>
      <c r="E2633" s="3">
        <f t="shared" si="164"/>
        <v>0.67407103434218318</v>
      </c>
      <c r="F2633" s="8">
        <v>4921.7642100000003</v>
      </c>
      <c r="G2633" s="8">
        <v>5986.4974300000003</v>
      </c>
      <c r="H2633" s="3">
        <f t="shared" si="165"/>
        <v>0.21633161902325271</v>
      </c>
      <c r="I2633" s="8">
        <v>5425.89084</v>
      </c>
      <c r="J2633" s="3">
        <f t="shared" si="166"/>
        <v>0.10332065397762413</v>
      </c>
      <c r="K2633" s="8">
        <v>64036.201760000004</v>
      </c>
      <c r="L2633" s="8">
        <v>87152.916970000006</v>
      </c>
      <c r="M2633" s="3">
        <f t="shared" si="167"/>
        <v>0.3609944777274372</v>
      </c>
    </row>
    <row r="2634" spans="1:13" x14ac:dyDescent="0.25">
      <c r="A2634" s="7" t="s">
        <v>254</v>
      </c>
      <c r="B2634" s="7" t="s">
        <v>16</v>
      </c>
      <c r="C2634" s="8">
        <v>119.22387000000001</v>
      </c>
      <c r="D2634" s="8">
        <v>160.0145</v>
      </c>
      <c r="E2634" s="3">
        <f t="shared" si="164"/>
        <v>0.3421347587525887</v>
      </c>
      <c r="F2634" s="8">
        <v>2222.29189</v>
      </c>
      <c r="G2634" s="8">
        <v>1670.1878099999999</v>
      </c>
      <c r="H2634" s="3">
        <f t="shared" si="165"/>
        <v>-0.24843904731164734</v>
      </c>
      <c r="I2634" s="8">
        <v>1845.12645</v>
      </c>
      <c r="J2634" s="3">
        <f t="shared" si="166"/>
        <v>-9.481119302148644E-2</v>
      </c>
      <c r="K2634" s="8">
        <v>23113.03097</v>
      </c>
      <c r="L2634" s="8">
        <v>32546.581559999999</v>
      </c>
      <c r="M2634" s="3">
        <f t="shared" si="167"/>
        <v>0.40814857221644596</v>
      </c>
    </row>
    <row r="2635" spans="1:13" x14ac:dyDescent="0.25">
      <c r="A2635" s="7" t="s">
        <v>254</v>
      </c>
      <c r="B2635" s="7" t="s">
        <v>15</v>
      </c>
      <c r="C2635" s="8">
        <v>57.956119999999999</v>
      </c>
      <c r="D2635" s="8">
        <v>8.7669099999999993</v>
      </c>
      <c r="E2635" s="3">
        <f t="shared" si="164"/>
        <v>-0.84873193719662399</v>
      </c>
      <c r="F2635" s="8">
        <v>558.73548000000005</v>
      </c>
      <c r="G2635" s="8">
        <v>298.25126999999998</v>
      </c>
      <c r="H2635" s="3">
        <f t="shared" si="165"/>
        <v>-0.46620309488847933</v>
      </c>
      <c r="I2635" s="8">
        <v>221.78043</v>
      </c>
      <c r="J2635" s="3">
        <f t="shared" si="166"/>
        <v>0.34480427330761332</v>
      </c>
      <c r="K2635" s="8">
        <v>3941.2324600000002</v>
      </c>
      <c r="L2635" s="8">
        <v>63587.55212</v>
      </c>
      <c r="M2635" s="3">
        <f t="shared" si="167"/>
        <v>15.133925812637806</v>
      </c>
    </row>
    <row r="2636" spans="1:13" x14ac:dyDescent="0.25">
      <c r="A2636" s="7" t="s">
        <v>254</v>
      </c>
      <c r="B2636" s="7" t="s">
        <v>14</v>
      </c>
      <c r="C2636" s="8">
        <v>34.602879999999999</v>
      </c>
      <c r="D2636" s="8">
        <v>399.63950999999997</v>
      </c>
      <c r="E2636" s="3">
        <f t="shared" si="164"/>
        <v>10.549313525348179</v>
      </c>
      <c r="F2636" s="8">
        <v>10922.7073</v>
      </c>
      <c r="G2636" s="8">
        <v>15173.223599999999</v>
      </c>
      <c r="H2636" s="3">
        <f t="shared" si="165"/>
        <v>0.38914494211522066</v>
      </c>
      <c r="I2636" s="8">
        <v>10367.01447</v>
      </c>
      <c r="J2636" s="3">
        <f t="shared" si="166"/>
        <v>0.4636059054328685</v>
      </c>
      <c r="K2636" s="8">
        <v>71953.374249999993</v>
      </c>
      <c r="L2636" s="8">
        <v>125546.80132</v>
      </c>
      <c r="M2636" s="3">
        <f t="shared" si="167"/>
        <v>0.74483549421589501</v>
      </c>
    </row>
    <row r="2637" spans="1:13" x14ac:dyDescent="0.25">
      <c r="A2637" s="7" t="s">
        <v>254</v>
      </c>
      <c r="B2637" s="7" t="s">
        <v>13</v>
      </c>
      <c r="C2637" s="8">
        <v>0</v>
      </c>
      <c r="D2637" s="8">
        <v>39.675980000000003</v>
      </c>
      <c r="E2637" s="3" t="str">
        <f t="shared" si="164"/>
        <v/>
      </c>
      <c r="F2637" s="8">
        <v>388.55273</v>
      </c>
      <c r="G2637" s="8">
        <v>546.02522999999997</v>
      </c>
      <c r="H2637" s="3">
        <f t="shared" si="165"/>
        <v>0.40527961288548919</v>
      </c>
      <c r="I2637" s="8">
        <v>731.18962999999997</v>
      </c>
      <c r="J2637" s="3">
        <f t="shared" si="166"/>
        <v>-0.2532371800732458</v>
      </c>
      <c r="K2637" s="8">
        <v>5002.4060799999997</v>
      </c>
      <c r="L2637" s="8">
        <v>8584.1600600000002</v>
      </c>
      <c r="M2637" s="3">
        <f t="shared" si="167"/>
        <v>0.71600624234008614</v>
      </c>
    </row>
    <row r="2638" spans="1:13" x14ac:dyDescent="0.25">
      <c r="A2638" s="7" t="s">
        <v>254</v>
      </c>
      <c r="B2638" s="7" t="s">
        <v>162</v>
      </c>
      <c r="C2638" s="8">
        <v>411.25581</v>
      </c>
      <c r="D2638" s="8">
        <v>326.96874000000003</v>
      </c>
      <c r="E2638" s="3">
        <f t="shared" si="164"/>
        <v>-0.20495046623171109</v>
      </c>
      <c r="F2638" s="8">
        <v>11138.79516</v>
      </c>
      <c r="G2638" s="8">
        <v>17673.220229999999</v>
      </c>
      <c r="H2638" s="3">
        <f t="shared" si="165"/>
        <v>0.58663661339832007</v>
      </c>
      <c r="I2638" s="8">
        <v>8263.7424599999995</v>
      </c>
      <c r="J2638" s="3">
        <f t="shared" si="166"/>
        <v>1.1386460572247796</v>
      </c>
      <c r="K2638" s="8">
        <v>140547.2598</v>
      </c>
      <c r="L2638" s="8">
        <v>207413.29102999999</v>
      </c>
      <c r="M2638" s="3">
        <f t="shared" si="167"/>
        <v>0.47575478401465077</v>
      </c>
    </row>
    <row r="2639" spans="1:13" x14ac:dyDescent="0.25">
      <c r="A2639" s="7" t="s">
        <v>254</v>
      </c>
      <c r="B2639" s="7" t="s">
        <v>226</v>
      </c>
      <c r="C2639" s="8">
        <v>0</v>
      </c>
      <c r="D2639" s="8">
        <v>0</v>
      </c>
      <c r="E2639" s="3" t="str">
        <f t="shared" si="164"/>
        <v/>
      </c>
      <c r="F2639" s="8">
        <v>0</v>
      </c>
      <c r="G2639" s="8">
        <v>0</v>
      </c>
      <c r="H2639" s="3" t="str">
        <f t="shared" si="165"/>
        <v/>
      </c>
      <c r="I2639" s="8">
        <v>0</v>
      </c>
      <c r="J2639" s="3" t="str">
        <f t="shared" si="166"/>
        <v/>
      </c>
      <c r="K2639" s="8">
        <v>0</v>
      </c>
      <c r="L2639" s="8">
        <v>0</v>
      </c>
      <c r="M2639" s="3" t="str">
        <f t="shared" si="167"/>
        <v/>
      </c>
    </row>
    <row r="2640" spans="1:13" x14ac:dyDescent="0.25">
      <c r="A2640" s="7" t="s">
        <v>254</v>
      </c>
      <c r="B2640" s="7" t="s">
        <v>182</v>
      </c>
      <c r="C2640" s="8">
        <v>125.72348</v>
      </c>
      <c r="D2640" s="8">
        <v>0</v>
      </c>
      <c r="E2640" s="3">
        <f t="shared" si="164"/>
        <v>-1</v>
      </c>
      <c r="F2640" s="8">
        <v>232.25901999999999</v>
      </c>
      <c r="G2640" s="8">
        <v>21.79617</v>
      </c>
      <c r="H2640" s="3">
        <f t="shared" si="165"/>
        <v>-0.90615576523142138</v>
      </c>
      <c r="I2640" s="8">
        <v>14.107760000000001</v>
      </c>
      <c r="J2640" s="3">
        <f t="shared" si="166"/>
        <v>0.54497737415436598</v>
      </c>
      <c r="K2640" s="8">
        <v>493.10082</v>
      </c>
      <c r="L2640" s="8">
        <v>684.46324000000004</v>
      </c>
      <c r="M2640" s="3">
        <f t="shared" si="167"/>
        <v>0.38807970345699294</v>
      </c>
    </row>
    <row r="2641" spans="1:13" x14ac:dyDescent="0.25">
      <c r="A2641" s="7" t="s">
        <v>254</v>
      </c>
      <c r="B2641" s="7" t="s">
        <v>12</v>
      </c>
      <c r="C2641" s="8">
        <v>0</v>
      </c>
      <c r="D2641" s="8">
        <v>0</v>
      </c>
      <c r="E2641" s="3" t="str">
        <f t="shared" si="164"/>
        <v/>
      </c>
      <c r="F2641" s="8">
        <v>0</v>
      </c>
      <c r="G2641" s="8">
        <v>0</v>
      </c>
      <c r="H2641" s="3" t="str">
        <f t="shared" si="165"/>
        <v/>
      </c>
      <c r="I2641" s="8">
        <v>11.184799999999999</v>
      </c>
      <c r="J2641" s="3">
        <f t="shared" si="166"/>
        <v>-1</v>
      </c>
      <c r="K2641" s="8">
        <v>14.8794</v>
      </c>
      <c r="L2641" s="8">
        <v>57.765999999999998</v>
      </c>
      <c r="M2641" s="3">
        <f t="shared" si="167"/>
        <v>2.8822801994704084</v>
      </c>
    </row>
    <row r="2642" spans="1:13" x14ac:dyDescent="0.25">
      <c r="A2642" s="7" t="s">
        <v>254</v>
      </c>
      <c r="B2642" s="7" t="s">
        <v>11</v>
      </c>
      <c r="C2642" s="8">
        <v>787.45811000000003</v>
      </c>
      <c r="D2642" s="8">
        <v>413.95364000000001</v>
      </c>
      <c r="E2642" s="3">
        <f t="shared" si="164"/>
        <v>-0.47431662110889938</v>
      </c>
      <c r="F2642" s="8">
        <v>11392.646699999999</v>
      </c>
      <c r="G2642" s="8">
        <v>14406.14086</v>
      </c>
      <c r="H2642" s="3">
        <f t="shared" si="165"/>
        <v>0.26451221031895944</v>
      </c>
      <c r="I2642" s="8">
        <v>16590.59993</v>
      </c>
      <c r="J2642" s="3">
        <f t="shared" si="166"/>
        <v>-0.1316684796943326</v>
      </c>
      <c r="K2642" s="8">
        <v>122228.86399</v>
      </c>
      <c r="L2642" s="8">
        <v>165308.96661999999</v>
      </c>
      <c r="M2642" s="3">
        <f t="shared" si="167"/>
        <v>0.35245441398788202</v>
      </c>
    </row>
    <row r="2643" spans="1:13" x14ac:dyDescent="0.25">
      <c r="A2643" s="7" t="s">
        <v>254</v>
      </c>
      <c r="B2643" s="7" t="s">
        <v>10</v>
      </c>
      <c r="C2643" s="8">
        <v>0</v>
      </c>
      <c r="D2643" s="8">
        <v>19.982299999999999</v>
      </c>
      <c r="E2643" s="3" t="str">
        <f t="shared" si="164"/>
        <v/>
      </c>
      <c r="F2643" s="8">
        <v>816.30466999999999</v>
      </c>
      <c r="G2643" s="8">
        <v>529.79001000000005</v>
      </c>
      <c r="H2643" s="3">
        <f t="shared" si="165"/>
        <v>-0.3509898577451479</v>
      </c>
      <c r="I2643" s="8">
        <v>531.56376999999998</v>
      </c>
      <c r="J2643" s="3">
        <f t="shared" si="166"/>
        <v>-3.3368715102609636E-3</v>
      </c>
      <c r="K2643" s="8">
        <v>5854.9022599999998</v>
      </c>
      <c r="L2643" s="8">
        <v>6651.1977299999999</v>
      </c>
      <c r="M2643" s="3">
        <f t="shared" si="167"/>
        <v>0.13600491257389491</v>
      </c>
    </row>
    <row r="2644" spans="1:13" x14ac:dyDescent="0.25">
      <c r="A2644" s="7" t="s">
        <v>254</v>
      </c>
      <c r="B2644" s="7" t="s">
        <v>9</v>
      </c>
      <c r="C2644" s="8">
        <v>816.10284000000001</v>
      </c>
      <c r="D2644" s="8">
        <v>595.62486999999999</v>
      </c>
      <c r="E2644" s="3">
        <f t="shared" si="164"/>
        <v>-0.27015954263803321</v>
      </c>
      <c r="F2644" s="8">
        <v>30749.15828</v>
      </c>
      <c r="G2644" s="8">
        <v>25334.6793</v>
      </c>
      <c r="H2644" s="3">
        <f t="shared" si="165"/>
        <v>-0.17608543722387704</v>
      </c>
      <c r="I2644" s="8">
        <v>27070.210800000001</v>
      </c>
      <c r="J2644" s="3">
        <f t="shared" si="166"/>
        <v>-6.4112227009329392E-2</v>
      </c>
      <c r="K2644" s="8">
        <v>476271.50627000001</v>
      </c>
      <c r="L2644" s="8">
        <v>255768.78069000001</v>
      </c>
      <c r="M2644" s="3">
        <f t="shared" si="167"/>
        <v>-0.46297694209528506</v>
      </c>
    </row>
    <row r="2645" spans="1:13" x14ac:dyDescent="0.25">
      <c r="A2645" s="7" t="s">
        <v>254</v>
      </c>
      <c r="B2645" s="7" t="s">
        <v>8</v>
      </c>
      <c r="C2645" s="8">
        <v>375.46001999999999</v>
      </c>
      <c r="D2645" s="8">
        <v>174.34739999999999</v>
      </c>
      <c r="E2645" s="3">
        <f t="shared" si="164"/>
        <v>-0.5356432357298655</v>
      </c>
      <c r="F2645" s="8">
        <v>4025.9289600000002</v>
      </c>
      <c r="G2645" s="8">
        <v>3642.8211000000001</v>
      </c>
      <c r="H2645" s="3">
        <f t="shared" si="165"/>
        <v>-9.5160114300675613E-2</v>
      </c>
      <c r="I2645" s="8">
        <v>4296.8549700000003</v>
      </c>
      <c r="J2645" s="3">
        <f t="shared" si="166"/>
        <v>-0.15221222837781745</v>
      </c>
      <c r="K2645" s="8">
        <v>61631.952409999998</v>
      </c>
      <c r="L2645" s="8">
        <v>50501.876259999997</v>
      </c>
      <c r="M2645" s="3">
        <f t="shared" si="167"/>
        <v>-0.18058938123456414</v>
      </c>
    </row>
    <row r="2646" spans="1:13" x14ac:dyDescent="0.25">
      <c r="A2646" s="7" t="s">
        <v>254</v>
      </c>
      <c r="B2646" s="7" t="s">
        <v>161</v>
      </c>
      <c r="C2646" s="8">
        <v>35.296930000000003</v>
      </c>
      <c r="D2646" s="8">
        <v>27.966439999999999</v>
      </c>
      <c r="E2646" s="3">
        <f t="shared" si="164"/>
        <v>-0.20768066797877338</v>
      </c>
      <c r="F2646" s="8">
        <v>1049.0310400000001</v>
      </c>
      <c r="G2646" s="8">
        <v>957.33419000000004</v>
      </c>
      <c r="H2646" s="3">
        <f t="shared" si="165"/>
        <v>-8.7410997867136575E-2</v>
      </c>
      <c r="I2646" s="8">
        <v>756.08081000000004</v>
      </c>
      <c r="J2646" s="3">
        <f t="shared" si="166"/>
        <v>0.26617972224423991</v>
      </c>
      <c r="K2646" s="8">
        <v>10355.77154</v>
      </c>
      <c r="L2646" s="8">
        <v>11205.09951</v>
      </c>
      <c r="M2646" s="3">
        <f t="shared" si="167"/>
        <v>8.2014938888850697E-2</v>
      </c>
    </row>
    <row r="2647" spans="1:13" x14ac:dyDescent="0.25">
      <c r="A2647" s="7" t="s">
        <v>254</v>
      </c>
      <c r="B2647" s="7" t="s">
        <v>7</v>
      </c>
      <c r="C2647" s="8">
        <v>709.03632000000005</v>
      </c>
      <c r="D2647" s="8">
        <v>495.87630999999999</v>
      </c>
      <c r="E2647" s="3">
        <f t="shared" si="164"/>
        <v>-0.30063341466061999</v>
      </c>
      <c r="F2647" s="8">
        <v>8583.0782999999992</v>
      </c>
      <c r="G2647" s="8">
        <v>7253.38375</v>
      </c>
      <c r="H2647" s="3">
        <f t="shared" si="165"/>
        <v>-0.15492047299626743</v>
      </c>
      <c r="I2647" s="8">
        <v>7916.49028</v>
      </c>
      <c r="J2647" s="3">
        <f t="shared" si="166"/>
        <v>-8.3762691110131682E-2</v>
      </c>
      <c r="K2647" s="8">
        <v>110048.16534000001</v>
      </c>
      <c r="L2647" s="8">
        <v>94690.371979999996</v>
      </c>
      <c r="M2647" s="3">
        <f t="shared" si="167"/>
        <v>-0.13955519669547645</v>
      </c>
    </row>
    <row r="2648" spans="1:13" x14ac:dyDescent="0.25">
      <c r="A2648" s="7" t="s">
        <v>254</v>
      </c>
      <c r="B2648" s="7" t="s">
        <v>218</v>
      </c>
      <c r="C2648" s="8">
        <v>0</v>
      </c>
      <c r="D2648" s="8">
        <v>0</v>
      </c>
      <c r="E2648" s="3" t="str">
        <f t="shared" si="164"/>
        <v/>
      </c>
      <c r="F2648" s="8">
        <v>0</v>
      </c>
      <c r="G2648" s="8">
        <v>20.97335</v>
      </c>
      <c r="H2648" s="3" t="str">
        <f t="shared" si="165"/>
        <v/>
      </c>
      <c r="I2648" s="8">
        <v>22.382809999999999</v>
      </c>
      <c r="J2648" s="3">
        <f t="shared" si="166"/>
        <v>-6.2970645776825984E-2</v>
      </c>
      <c r="K2648" s="8">
        <v>234.40413000000001</v>
      </c>
      <c r="L2648" s="8">
        <v>223.31773000000001</v>
      </c>
      <c r="M2648" s="3">
        <f t="shared" si="167"/>
        <v>-4.7296094996278404E-2</v>
      </c>
    </row>
    <row r="2649" spans="1:13" x14ac:dyDescent="0.25">
      <c r="A2649" s="7" t="s">
        <v>254</v>
      </c>
      <c r="B2649" s="7" t="s">
        <v>6</v>
      </c>
      <c r="C2649" s="8">
        <v>206.96468999999999</v>
      </c>
      <c r="D2649" s="8">
        <v>617.32155999999998</v>
      </c>
      <c r="E2649" s="3">
        <f t="shared" si="164"/>
        <v>1.9827385531319375</v>
      </c>
      <c r="F2649" s="8">
        <v>2018.8106299999999</v>
      </c>
      <c r="G2649" s="8">
        <v>4079.0456399999998</v>
      </c>
      <c r="H2649" s="3">
        <f t="shared" si="165"/>
        <v>1.0205192004561616</v>
      </c>
      <c r="I2649" s="8">
        <v>3175.19355</v>
      </c>
      <c r="J2649" s="3">
        <f t="shared" si="166"/>
        <v>0.28466047054044941</v>
      </c>
      <c r="K2649" s="8">
        <v>22344.17366</v>
      </c>
      <c r="L2649" s="8">
        <v>34625.040399999998</v>
      </c>
      <c r="M2649" s="3">
        <f t="shared" si="167"/>
        <v>0.54962277535395754</v>
      </c>
    </row>
    <row r="2650" spans="1:13" x14ac:dyDescent="0.25">
      <c r="A2650" s="7" t="s">
        <v>254</v>
      </c>
      <c r="B2650" s="7" t="s">
        <v>5</v>
      </c>
      <c r="C2650" s="8">
        <v>180.33365000000001</v>
      </c>
      <c r="D2650" s="8">
        <v>102.32143000000001</v>
      </c>
      <c r="E2650" s="3">
        <f t="shared" si="164"/>
        <v>-0.43259935125807081</v>
      </c>
      <c r="F2650" s="8">
        <v>4105.6560499999996</v>
      </c>
      <c r="G2650" s="8">
        <v>4419.0534699999998</v>
      </c>
      <c r="H2650" s="3">
        <f t="shared" si="165"/>
        <v>7.6333091760085514E-2</v>
      </c>
      <c r="I2650" s="8">
        <v>4734.6719300000004</v>
      </c>
      <c r="J2650" s="3">
        <f t="shared" si="166"/>
        <v>-6.6661104436860241E-2</v>
      </c>
      <c r="K2650" s="8">
        <v>62352.627099999998</v>
      </c>
      <c r="L2650" s="8">
        <v>73218.136079999997</v>
      </c>
      <c r="M2650" s="3">
        <f t="shared" si="167"/>
        <v>0.17425904064273179</v>
      </c>
    </row>
    <row r="2651" spans="1:13" x14ac:dyDescent="0.25">
      <c r="A2651" s="7" t="s">
        <v>254</v>
      </c>
      <c r="B2651" s="7" t="s">
        <v>4</v>
      </c>
      <c r="C2651" s="8">
        <v>35.703710000000001</v>
      </c>
      <c r="D2651" s="8">
        <v>64.195999999999998</v>
      </c>
      <c r="E2651" s="3">
        <f t="shared" si="164"/>
        <v>0.79802042980967514</v>
      </c>
      <c r="F2651" s="8">
        <v>4190.6630800000003</v>
      </c>
      <c r="G2651" s="8">
        <v>3746.1925099999999</v>
      </c>
      <c r="H2651" s="3">
        <f t="shared" si="165"/>
        <v>-0.10606211034269075</v>
      </c>
      <c r="I2651" s="8">
        <v>4358.8224899999996</v>
      </c>
      <c r="J2651" s="3">
        <f t="shared" si="166"/>
        <v>-0.14054942163978779</v>
      </c>
      <c r="K2651" s="8">
        <v>31376.181700000001</v>
      </c>
      <c r="L2651" s="8">
        <v>34714.770239999998</v>
      </c>
      <c r="M2651" s="3">
        <f t="shared" si="167"/>
        <v>0.10640518887612127</v>
      </c>
    </row>
    <row r="2652" spans="1:13" x14ac:dyDescent="0.25">
      <c r="A2652" s="7" t="s">
        <v>254</v>
      </c>
      <c r="B2652" s="7" t="s">
        <v>210</v>
      </c>
      <c r="C2652" s="8">
        <v>0</v>
      </c>
      <c r="D2652" s="8">
        <v>48.095149999999997</v>
      </c>
      <c r="E2652" s="3" t="str">
        <f t="shared" si="164"/>
        <v/>
      </c>
      <c r="F2652" s="8">
        <v>33.894179999999999</v>
      </c>
      <c r="G2652" s="8">
        <v>72.268060000000006</v>
      </c>
      <c r="H2652" s="3">
        <f t="shared" si="165"/>
        <v>1.1321672334306365</v>
      </c>
      <c r="I2652" s="8">
        <v>2.60433</v>
      </c>
      <c r="J2652" s="3">
        <f t="shared" si="166"/>
        <v>26.749194610514031</v>
      </c>
      <c r="K2652" s="8">
        <v>162.08891</v>
      </c>
      <c r="L2652" s="8">
        <v>324.30907999999999</v>
      </c>
      <c r="M2652" s="3">
        <f t="shared" si="167"/>
        <v>1.0008098024719891</v>
      </c>
    </row>
    <row r="2653" spans="1:13" x14ac:dyDescent="0.25">
      <c r="A2653" s="7" t="s">
        <v>254</v>
      </c>
      <c r="B2653" s="7" t="s">
        <v>3</v>
      </c>
      <c r="C2653" s="8">
        <v>24.900939999999999</v>
      </c>
      <c r="D2653" s="8">
        <v>9.5928699999999996</v>
      </c>
      <c r="E2653" s="3">
        <f t="shared" si="164"/>
        <v>-0.61475871995193754</v>
      </c>
      <c r="F2653" s="8">
        <v>1053.9673399999999</v>
      </c>
      <c r="G2653" s="8">
        <v>428.47039000000001</v>
      </c>
      <c r="H2653" s="3">
        <f t="shared" si="165"/>
        <v>-0.59346900635459909</v>
      </c>
      <c r="I2653" s="8">
        <v>555.35047999999995</v>
      </c>
      <c r="J2653" s="3">
        <f t="shared" si="166"/>
        <v>-0.22846849794745827</v>
      </c>
      <c r="K2653" s="8">
        <v>8755.1437700000006</v>
      </c>
      <c r="L2653" s="8">
        <v>8152.5325300000004</v>
      </c>
      <c r="M2653" s="3">
        <f t="shared" si="167"/>
        <v>-6.882939399177912E-2</v>
      </c>
    </row>
    <row r="2654" spans="1:13" x14ac:dyDescent="0.25">
      <c r="A2654" s="7" t="s">
        <v>254</v>
      </c>
      <c r="B2654" s="7" t="s">
        <v>181</v>
      </c>
      <c r="C2654" s="8">
        <v>2.8267099999999998</v>
      </c>
      <c r="D2654" s="8">
        <v>204.31595999999999</v>
      </c>
      <c r="E2654" s="3">
        <f t="shared" si="164"/>
        <v>71.280481549221534</v>
      </c>
      <c r="F2654" s="8">
        <v>2929.49332</v>
      </c>
      <c r="G2654" s="8">
        <v>4792.1722499999996</v>
      </c>
      <c r="H2654" s="3">
        <f t="shared" si="165"/>
        <v>0.63583655142111728</v>
      </c>
      <c r="I2654" s="8">
        <v>5016.86769</v>
      </c>
      <c r="J2654" s="3">
        <f t="shared" si="166"/>
        <v>-4.4787994000296316E-2</v>
      </c>
      <c r="K2654" s="8">
        <v>16092.273010000001</v>
      </c>
      <c r="L2654" s="8">
        <v>26270.085449999999</v>
      </c>
      <c r="M2654" s="3">
        <f t="shared" si="167"/>
        <v>0.63246580726509793</v>
      </c>
    </row>
    <row r="2655" spans="1:13" x14ac:dyDescent="0.25">
      <c r="A2655" s="7" t="s">
        <v>254</v>
      </c>
      <c r="B2655" s="7" t="s">
        <v>2</v>
      </c>
      <c r="C2655" s="8">
        <v>19415.373889999999</v>
      </c>
      <c r="D2655" s="8">
        <v>1238.2929200000001</v>
      </c>
      <c r="E2655" s="3">
        <f t="shared" si="164"/>
        <v>-0.93622101088468912</v>
      </c>
      <c r="F2655" s="8">
        <v>83394.696679999994</v>
      </c>
      <c r="G2655" s="8">
        <v>61099.597370000003</v>
      </c>
      <c r="H2655" s="3">
        <f t="shared" si="165"/>
        <v>-0.26734433000638136</v>
      </c>
      <c r="I2655" s="8">
        <v>22283.121940000001</v>
      </c>
      <c r="J2655" s="3">
        <f t="shared" si="166"/>
        <v>1.7419675543901816</v>
      </c>
      <c r="K2655" s="8">
        <v>804483.59126999998</v>
      </c>
      <c r="L2655" s="8">
        <v>515160.89127999998</v>
      </c>
      <c r="M2655" s="3">
        <f t="shared" si="167"/>
        <v>-0.35963778892402265</v>
      </c>
    </row>
    <row r="2656" spans="1:13" x14ac:dyDescent="0.25">
      <c r="A2656" s="7" t="s">
        <v>254</v>
      </c>
      <c r="B2656" s="7" t="s">
        <v>1</v>
      </c>
      <c r="C2656" s="8">
        <v>0.25790999999999997</v>
      </c>
      <c r="D2656" s="8">
        <v>0</v>
      </c>
      <c r="E2656" s="3">
        <f t="shared" si="164"/>
        <v>-1</v>
      </c>
      <c r="F2656" s="8">
        <v>145.27741</v>
      </c>
      <c r="G2656" s="8">
        <v>107.22933</v>
      </c>
      <c r="H2656" s="3">
        <f t="shared" si="165"/>
        <v>-0.2618994928392514</v>
      </c>
      <c r="I2656" s="8">
        <v>13.720330000000001</v>
      </c>
      <c r="J2656" s="3">
        <f t="shared" si="166"/>
        <v>6.8153608550231661</v>
      </c>
      <c r="K2656" s="8">
        <v>1397.75216</v>
      </c>
      <c r="L2656" s="8">
        <v>1659.4165800000001</v>
      </c>
      <c r="M2656" s="3">
        <f t="shared" si="167"/>
        <v>0.18720373145407976</v>
      </c>
    </row>
    <row r="2657" spans="1:13" x14ac:dyDescent="0.25">
      <c r="A2657" s="7" t="s">
        <v>254</v>
      </c>
      <c r="B2657" s="7" t="s">
        <v>180</v>
      </c>
      <c r="C2657" s="8">
        <v>0</v>
      </c>
      <c r="D2657" s="8">
        <v>13.134919999999999</v>
      </c>
      <c r="E2657" s="3" t="str">
        <f t="shared" si="164"/>
        <v/>
      </c>
      <c r="F2657" s="8">
        <v>385.38216</v>
      </c>
      <c r="G2657" s="8">
        <v>30.447839999999999</v>
      </c>
      <c r="H2657" s="3">
        <f t="shared" si="165"/>
        <v>-0.92099312536937361</v>
      </c>
      <c r="I2657" s="8">
        <v>130.02444</v>
      </c>
      <c r="J2657" s="3">
        <f t="shared" si="166"/>
        <v>-0.7658298701382602</v>
      </c>
      <c r="K2657" s="8">
        <v>1917.1582000000001</v>
      </c>
      <c r="L2657" s="8">
        <v>2086.3177300000002</v>
      </c>
      <c r="M2657" s="3">
        <f t="shared" si="167"/>
        <v>8.8234518152962016E-2</v>
      </c>
    </row>
    <row r="2658" spans="1:13" s="2" customFormat="1" ht="13" x14ac:dyDescent="0.3">
      <c r="A2658" s="2" t="s">
        <v>254</v>
      </c>
      <c r="B2658" s="2" t="s">
        <v>0</v>
      </c>
      <c r="C2658" s="4">
        <v>110500.80703</v>
      </c>
      <c r="D2658" s="4">
        <v>118606.209</v>
      </c>
      <c r="E2658" s="5">
        <f t="shared" si="164"/>
        <v>7.3351518308816255E-2</v>
      </c>
      <c r="F2658" s="4">
        <v>2369819.44564</v>
      </c>
      <c r="G2658" s="4">
        <v>2603567.7209800002</v>
      </c>
      <c r="H2658" s="5">
        <f t="shared" si="165"/>
        <v>9.8635478652203235E-2</v>
      </c>
      <c r="I2658" s="4">
        <v>2604770.0481500002</v>
      </c>
      <c r="J2658" s="5">
        <f t="shared" si="166"/>
        <v>-4.6158668434237438E-4</v>
      </c>
      <c r="K2658" s="4">
        <v>22889933.507199999</v>
      </c>
      <c r="L2658" s="4">
        <v>30715689.250720002</v>
      </c>
      <c r="M2658" s="5">
        <f t="shared" si="167"/>
        <v>0.34188634672348095</v>
      </c>
    </row>
    <row r="2659" spans="1:13" x14ac:dyDescent="0.25">
      <c r="A2659" s="7" t="s">
        <v>255</v>
      </c>
      <c r="B2659" s="7" t="s">
        <v>160</v>
      </c>
      <c r="C2659" s="8">
        <v>472.42205999999999</v>
      </c>
      <c r="D2659" s="8">
        <v>826.45489999999995</v>
      </c>
      <c r="E2659" s="3">
        <f t="shared" si="164"/>
        <v>0.74939946707823069</v>
      </c>
      <c r="F2659" s="8">
        <v>10747.012580000001</v>
      </c>
      <c r="G2659" s="8">
        <v>16122.937250000001</v>
      </c>
      <c r="H2659" s="3">
        <f t="shared" si="165"/>
        <v>0.5002250281166043</v>
      </c>
      <c r="I2659" s="8">
        <v>12108.263709999999</v>
      </c>
      <c r="J2659" s="3">
        <f t="shared" si="166"/>
        <v>0.33156475908964178</v>
      </c>
      <c r="K2659" s="8">
        <v>98213.904209999993</v>
      </c>
      <c r="L2659" s="8">
        <v>112161.10447999999</v>
      </c>
      <c r="M2659" s="3">
        <f t="shared" si="167"/>
        <v>0.14200840891304178</v>
      </c>
    </row>
    <row r="2660" spans="1:13" x14ac:dyDescent="0.25">
      <c r="A2660" s="7" t="s">
        <v>255</v>
      </c>
      <c r="B2660" s="7" t="s">
        <v>159</v>
      </c>
      <c r="C2660" s="8">
        <v>0</v>
      </c>
      <c r="D2660" s="8">
        <v>0</v>
      </c>
      <c r="E2660" s="3" t="str">
        <f t="shared" si="164"/>
        <v/>
      </c>
      <c r="F2660" s="8">
        <v>0</v>
      </c>
      <c r="G2660" s="8">
        <v>0</v>
      </c>
      <c r="H2660" s="3" t="str">
        <f t="shared" si="165"/>
        <v/>
      </c>
      <c r="I2660" s="8">
        <v>12.95</v>
      </c>
      <c r="J2660" s="3">
        <f t="shared" si="166"/>
        <v>-1</v>
      </c>
      <c r="K2660" s="8">
        <v>143.79834</v>
      </c>
      <c r="L2660" s="8">
        <v>76.703249999999997</v>
      </c>
      <c r="M2660" s="3">
        <f t="shared" si="167"/>
        <v>-0.46659154757975652</v>
      </c>
    </row>
    <row r="2661" spans="1:13" x14ac:dyDescent="0.25">
      <c r="A2661" s="7" t="s">
        <v>255</v>
      </c>
      <c r="B2661" s="7" t="s">
        <v>158</v>
      </c>
      <c r="C2661" s="8">
        <v>704.16503</v>
      </c>
      <c r="D2661" s="8">
        <v>1300.9030600000001</v>
      </c>
      <c r="E2661" s="3">
        <f t="shared" si="164"/>
        <v>0.84744059215777878</v>
      </c>
      <c r="F2661" s="8">
        <v>24546.164130000001</v>
      </c>
      <c r="G2661" s="8">
        <v>21533.44426</v>
      </c>
      <c r="H2661" s="3">
        <f t="shared" si="165"/>
        <v>-0.12273689094736773</v>
      </c>
      <c r="I2661" s="8">
        <v>26723.0648</v>
      </c>
      <c r="J2661" s="3">
        <f t="shared" si="166"/>
        <v>-0.19420005073669544</v>
      </c>
      <c r="K2661" s="8">
        <v>209714.25589</v>
      </c>
      <c r="L2661" s="8">
        <v>186685.74892000001</v>
      </c>
      <c r="M2661" s="3">
        <f t="shared" si="167"/>
        <v>-0.10980897255777866</v>
      </c>
    </row>
    <row r="2662" spans="1:13" x14ac:dyDescent="0.25">
      <c r="A2662" s="7" t="s">
        <v>255</v>
      </c>
      <c r="B2662" s="7" t="s">
        <v>157</v>
      </c>
      <c r="C2662" s="8">
        <v>0</v>
      </c>
      <c r="D2662" s="8">
        <v>0</v>
      </c>
      <c r="E2662" s="3" t="str">
        <f t="shared" si="164"/>
        <v/>
      </c>
      <c r="F2662" s="8">
        <v>0</v>
      </c>
      <c r="G2662" s="8">
        <v>0</v>
      </c>
      <c r="H2662" s="3" t="str">
        <f t="shared" si="165"/>
        <v/>
      </c>
      <c r="I2662" s="8">
        <v>0.57882999999999996</v>
      </c>
      <c r="J2662" s="3">
        <f t="shared" si="166"/>
        <v>-1</v>
      </c>
      <c r="K2662" s="8">
        <v>12.0021</v>
      </c>
      <c r="L2662" s="8">
        <v>2.16161</v>
      </c>
      <c r="M2662" s="3">
        <f t="shared" si="167"/>
        <v>-0.81989735129685637</v>
      </c>
    </row>
    <row r="2663" spans="1:13" x14ac:dyDescent="0.25">
      <c r="A2663" s="7" t="s">
        <v>255</v>
      </c>
      <c r="B2663" s="7" t="s">
        <v>156</v>
      </c>
      <c r="C2663" s="8">
        <v>0</v>
      </c>
      <c r="D2663" s="8">
        <v>0</v>
      </c>
      <c r="E2663" s="3" t="str">
        <f t="shared" si="164"/>
        <v/>
      </c>
      <c r="F2663" s="8">
        <v>0</v>
      </c>
      <c r="G2663" s="8">
        <v>0</v>
      </c>
      <c r="H2663" s="3" t="str">
        <f t="shared" si="165"/>
        <v/>
      </c>
      <c r="I2663" s="8">
        <v>0</v>
      </c>
      <c r="J2663" s="3" t="str">
        <f t="shared" si="166"/>
        <v/>
      </c>
      <c r="K2663" s="8">
        <v>0</v>
      </c>
      <c r="L2663" s="8">
        <v>0</v>
      </c>
      <c r="M2663" s="3" t="str">
        <f t="shared" si="167"/>
        <v/>
      </c>
    </row>
    <row r="2664" spans="1:13" x14ac:dyDescent="0.25">
      <c r="A2664" s="7" t="s">
        <v>255</v>
      </c>
      <c r="B2664" s="7" t="s">
        <v>155</v>
      </c>
      <c r="C2664" s="8">
        <v>0</v>
      </c>
      <c r="D2664" s="8">
        <v>0</v>
      </c>
      <c r="E2664" s="3" t="str">
        <f t="shared" si="164"/>
        <v/>
      </c>
      <c r="F2664" s="8">
        <v>0</v>
      </c>
      <c r="G2664" s="8">
        <v>9.8000000000000007</v>
      </c>
      <c r="H2664" s="3" t="str">
        <f t="shared" si="165"/>
        <v/>
      </c>
      <c r="I2664" s="8">
        <v>170.23828</v>
      </c>
      <c r="J2664" s="3">
        <f t="shared" si="166"/>
        <v>-0.94243362891119431</v>
      </c>
      <c r="K2664" s="8">
        <v>565.58510000000001</v>
      </c>
      <c r="L2664" s="8">
        <v>530.49593000000004</v>
      </c>
      <c r="M2664" s="3">
        <f t="shared" si="167"/>
        <v>-6.2040478081901274E-2</v>
      </c>
    </row>
    <row r="2665" spans="1:13" x14ac:dyDescent="0.25">
      <c r="A2665" s="7" t="s">
        <v>255</v>
      </c>
      <c r="B2665" s="7" t="s">
        <v>154</v>
      </c>
      <c r="C2665" s="8">
        <v>0</v>
      </c>
      <c r="D2665" s="8">
        <v>0.70962999999999998</v>
      </c>
      <c r="E2665" s="3" t="str">
        <f t="shared" si="164"/>
        <v/>
      </c>
      <c r="F2665" s="8">
        <v>87.518979999999999</v>
      </c>
      <c r="G2665" s="8">
        <v>157.28332</v>
      </c>
      <c r="H2665" s="3">
        <f t="shared" si="165"/>
        <v>0.79713383314110842</v>
      </c>
      <c r="I2665" s="8">
        <v>141.29444000000001</v>
      </c>
      <c r="J2665" s="3">
        <f t="shared" si="166"/>
        <v>0.11316000827774952</v>
      </c>
      <c r="K2665" s="8">
        <v>1157.48027</v>
      </c>
      <c r="L2665" s="8">
        <v>975.91948000000002</v>
      </c>
      <c r="M2665" s="3">
        <f t="shared" si="167"/>
        <v>-0.15685864779362502</v>
      </c>
    </row>
    <row r="2666" spans="1:13" x14ac:dyDescent="0.25">
      <c r="A2666" s="7" t="s">
        <v>255</v>
      </c>
      <c r="B2666" s="7" t="s">
        <v>152</v>
      </c>
      <c r="C2666" s="8">
        <v>73.25</v>
      </c>
      <c r="D2666" s="8">
        <v>67.930000000000007</v>
      </c>
      <c r="E2666" s="3">
        <f t="shared" si="164"/>
        <v>-7.2627986348122731E-2</v>
      </c>
      <c r="F2666" s="8">
        <v>4664.2053699999997</v>
      </c>
      <c r="G2666" s="8">
        <v>3524.7417</v>
      </c>
      <c r="H2666" s="3">
        <f t="shared" si="165"/>
        <v>-0.24429963511662434</v>
      </c>
      <c r="I2666" s="8">
        <v>4301.5622400000002</v>
      </c>
      <c r="J2666" s="3">
        <f t="shared" si="166"/>
        <v>-0.18059032896848193</v>
      </c>
      <c r="K2666" s="8">
        <v>42200.338900000002</v>
      </c>
      <c r="L2666" s="8">
        <v>48717.91158</v>
      </c>
      <c r="M2666" s="3">
        <f t="shared" si="167"/>
        <v>0.15444360993034567</v>
      </c>
    </row>
    <row r="2667" spans="1:13" x14ac:dyDescent="0.25">
      <c r="A2667" s="7" t="s">
        <v>255</v>
      </c>
      <c r="B2667" s="7" t="s">
        <v>151</v>
      </c>
      <c r="C2667" s="8">
        <v>57.074339999999999</v>
      </c>
      <c r="D2667" s="8">
        <v>132.84549000000001</v>
      </c>
      <c r="E2667" s="3">
        <f t="shared" si="164"/>
        <v>1.3275869681541654</v>
      </c>
      <c r="F2667" s="8">
        <v>1058.40797</v>
      </c>
      <c r="G2667" s="8">
        <v>858.53733</v>
      </c>
      <c r="H2667" s="3">
        <f t="shared" si="165"/>
        <v>-0.18884083044083655</v>
      </c>
      <c r="I2667" s="8">
        <v>1119.17498</v>
      </c>
      <c r="J2667" s="3">
        <f t="shared" si="166"/>
        <v>-0.2328837354816492</v>
      </c>
      <c r="K2667" s="8">
        <v>7526.5204999999996</v>
      </c>
      <c r="L2667" s="8">
        <v>7819.55476</v>
      </c>
      <c r="M2667" s="3">
        <f t="shared" si="167"/>
        <v>3.8933562992354842E-2</v>
      </c>
    </row>
    <row r="2668" spans="1:13" x14ac:dyDescent="0.25">
      <c r="A2668" s="7" t="s">
        <v>255</v>
      </c>
      <c r="B2668" s="7" t="s">
        <v>150</v>
      </c>
      <c r="C2668" s="8">
        <v>77.965289999999996</v>
      </c>
      <c r="D2668" s="8">
        <v>13.4321</v>
      </c>
      <c r="E2668" s="3">
        <f t="shared" si="164"/>
        <v>-0.82771692377466943</v>
      </c>
      <c r="F2668" s="8">
        <v>1026.8372199999999</v>
      </c>
      <c r="G2668" s="8">
        <v>630.44095000000004</v>
      </c>
      <c r="H2668" s="3">
        <f t="shared" si="165"/>
        <v>-0.38603613336104026</v>
      </c>
      <c r="I2668" s="8">
        <v>844.97262000000001</v>
      </c>
      <c r="J2668" s="3">
        <f t="shared" si="166"/>
        <v>-0.25389185983328066</v>
      </c>
      <c r="K2668" s="8">
        <v>6657.4727599999997</v>
      </c>
      <c r="L2668" s="8">
        <v>6538.6024299999999</v>
      </c>
      <c r="M2668" s="3">
        <f t="shared" si="167"/>
        <v>-1.7855173319552553E-2</v>
      </c>
    </row>
    <row r="2669" spans="1:13" x14ac:dyDescent="0.25">
      <c r="A2669" s="7" t="s">
        <v>255</v>
      </c>
      <c r="B2669" s="7" t="s">
        <v>149</v>
      </c>
      <c r="C2669" s="8">
        <v>112.7954</v>
      </c>
      <c r="D2669" s="8">
        <v>0</v>
      </c>
      <c r="E2669" s="3">
        <f t="shared" si="164"/>
        <v>-1</v>
      </c>
      <c r="F2669" s="8">
        <v>1590.24143</v>
      </c>
      <c r="G2669" s="8">
        <v>2118.0379699999999</v>
      </c>
      <c r="H2669" s="3">
        <f t="shared" si="165"/>
        <v>0.33189711325782767</v>
      </c>
      <c r="I2669" s="8">
        <v>1232.8007299999999</v>
      </c>
      <c r="J2669" s="3">
        <f t="shared" si="166"/>
        <v>0.71807001606820919</v>
      </c>
      <c r="K2669" s="8">
        <v>17001.205959999999</v>
      </c>
      <c r="L2669" s="8">
        <v>18160.053790000002</v>
      </c>
      <c r="M2669" s="3">
        <f t="shared" si="167"/>
        <v>6.8162684031151111E-2</v>
      </c>
    </row>
    <row r="2670" spans="1:13" x14ac:dyDescent="0.25">
      <c r="A2670" s="7" t="s">
        <v>255</v>
      </c>
      <c r="B2670" s="7" t="s">
        <v>148</v>
      </c>
      <c r="C2670" s="8">
        <v>0</v>
      </c>
      <c r="D2670" s="8">
        <v>0</v>
      </c>
      <c r="E2670" s="3" t="str">
        <f t="shared" si="164"/>
        <v/>
      </c>
      <c r="F2670" s="8">
        <v>2.5144099999999998</v>
      </c>
      <c r="G2670" s="8">
        <v>0</v>
      </c>
      <c r="H2670" s="3">
        <f t="shared" si="165"/>
        <v>-1</v>
      </c>
      <c r="I2670" s="8">
        <v>7.1840000000000002</v>
      </c>
      <c r="J2670" s="3">
        <f t="shared" si="166"/>
        <v>-1</v>
      </c>
      <c r="K2670" s="8">
        <v>7.5909399999999998</v>
      </c>
      <c r="L2670" s="8">
        <v>18.645949999999999</v>
      </c>
      <c r="M2670" s="3">
        <f t="shared" si="167"/>
        <v>1.456342692736341</v>
      </c>
    </row>
    <row r="2671" spans="1:13" x14ac:dyDescent="0.25">
      <c r="A2671" s="7" t="s">
        <v>255</v>
      </c>
      <c r="B2671" s="7" t="s">
        <v>147</v>
      </c>
      <c r="C2671" s="8">
        <v>33.358400000000003</v>
      </c>
      <c r="D2671" s="8">
        <v>0</v>
      </c>
      <c r="E2671" s="3">
        <f t="shared" si="164"/>
        <v>-1</v>
      </c>
      <c r="F2671" s="8">
        <v>43.234540000000003</v>
      </c>
      <c r="G2671" s="8">
        <v>103.45843000000001</v>
      </c>
      <c r="H2671" s="3">
        <f t="shared" si="165"/>
        <v>1.3929578064205148</v>
      </c>
      <c r="I2671" s="8">
        <v>42.65</v>
      </c>
      <c r="J2671" s="3">
        <f t="shared" si="166"/>
        <v>1.425754513481829</v>
      </c>
      <c r="K2671" s="8">
        <v>459.65532000000002</v>
      </c>
      <c r="L2671" s="8">
        <v>517.12238000000002</v>
      </c>
      <c r="M2671" s="3">
        <f t="shared" si="167"/>
        <v>0.12502207088563666</v>
      </c>
    </row>
    <row r="2672" spans="1:13" x14ac:dyDescent="0.25">
      <c r="A2672" s="7" t="s">
        <v>255</v>
      </c>
      <c r="B2672" s="7" t="s">
        <v>146</v>
      </c>
      <c r="C2672" s="8">
        <v>0</v>
      </c>
      <c r="D2672" s="8">
        <v>0</v>
      </c>
      <c r="E2672" s="3" t="str">
        <f t="shared" si="164"/>
        <v/>
      </c>
      <c r="F2672" s="8">
        <v>0</v>
      </c>
      <c r="G2672" s="8">
        <v>0</v>
      </c>
      <c r="H2672" s="3" t="str">
        <f t="shared" si="165"/>
        <v/>
      </c>
      <c r="I2672" s="8">
        <v>0.59030000000000005</v>
      </c>
      <c r="J2672" s="3">
        <f t="shared" si="166"/>
        <v>-1</v>
      </c>
      <c r="K2672" s="8">
        <v>196.27226999999999</v>
      </c>
      <c r="L2672" s="8">
        <v>41.637770000000003</v>
      </c>
      <c r="M2672" s="3">
        <f t="shared" si="167"/>
        <v>-0.78785709259896974</v>
      </c>
    </row>
    <row r="2673" spans="1:13" x14ac:dyDescent="0.25">
      <c r="A2673" s="7" t="s">
        <v>255</v>
      </c>
      <c r="B2673" s="7" t="s">
        <v>145</v>
      </c>
      <c r="C2673" s="8">
        <v>0</v>
      </c>
      <c r="D2673" s="8">
        <v>0</v>
      </c>
      <c r="E2673" s="3" t="str">
        <f t="shared" si="164"/>
        <v/>
      </c>
      <c r="F2673" s="8">
        <v>33.5</v>
      </c>
      <c r="G2673" s="8">
        <v>38.479999999999997</v>
      </c>
      <c r="H2673" s="3">
        <f t="shared" si="165"/>
        <v>0.14865671641791045</v>
      </c>
      <c r="I2673" s="8">
        <v>0</v>
      </c>
      <c r="J2673" s="3" t="str">
        <f t="shared" si="166"/>
        <v/>
      </c>
      <c r="K2673" s="8">
        <v>248.45500000000001</v>
      </c>
      <c r="L2673" s="8">
        <v>197.10499999999999</v>
      </c>
      <c r="M2673" s="3">
        <f t="shared" si="167"/>
        <v>-0.20667726550079502</v>
      </c>
    </row>
    <row r="2674" spans="1:13" x14ac:dyDescent="0.25">
      <c r="A2674" s="7" t="s">
        <v>255</v>
      </c>
      <c r="B2674" s="7" t="s">
        <v>144</v>
      </c>
      <c r="C2674" s="8">
        <v>0</v>
      </c>
      <c r="D2674" s="8">
        <v>0</v>
      </c>
      <c r="E2674" s="3" t="str">
        <f t="shared" si="164"/>
        <v/>
      </c>
      <c r="F2674" s="8">
        <v>545.93079</v>
      </c>
      <c r="G2674" s="8">
        <v>568.89484000000004</v>
      </c>
      <c r="H2674" s="3">
        <f t="shared" si="165"/>
        <v>4.2064031596386053E-2</v>
      </c>
      <c r="I2674" s="8">
        <v>202.76241999999999</v>
      </c>
      <c r="J2674" s="3">
        <f t="shared" si="166"/>
        <v>1.805721296875427</v>
      </c>
      <c r="K2674" s="8">
        <v>9323.2695100000001</v>
      </c>
      <c r="L2674" s="8">
        <v>2475.5082000000002</v>
      </c>
      <c r="M2674" s="3">
        <f t="shared" si="167"/>
        <v>-0.73448067790544869</v>
      </c>
    </row>
    <row r="2675" spans="1:13" x14ac:dyDescent="0.25">
      <c r="A2675" s="7" t="s">
        <v>255</v>
      </c>
      <c r="B2675" s="7" t="s">
        <v>143</v>
      </c>
      <c r="C2675" s="8">
        <v>174.18804</v>
      </c>
      <c r="D2675" s="8">
        <v>48.478589999999997</v>
      </c>
      <c r="E2675" s="3">
        <f t="shared" si="164"/>
        <v>-0.72168818249519306</v>
      </c>
      <c r="F2675" s="8">
        <v>1265.4964600000001</v>
      </c>
      <c r="G2675" s="8">
        <v>1452.4415300000001</v>
      </c>
      <c r="H2675" s="3">
        <f t="shared" si="165"/>
        <v>0.14772468822235973</v>
      </c>
      <c r="I2675" s="8">
        <v>2234.3812899999998</v>
      </c>
      <c r="J2675" s="3">
        <f t="shared" si="166"/>
        <v>-0.34995806825790232</v>
      </c>
      <c r="K2675" s="8">
        <v>20870.870610000002</v>
      </c>
      <c r="L2675" s="8">
        <v>17642.101999999999</v>
      </c>
      <c r="M2675" s="3">
        <f t="shared" si="167"/>
        <v>-0.15470215259985276</v>
      </c>
    </row>
    <row r="2676" spans="1:13" x14ac:dyDescent="0.25">
      <c r="A2676" s="7" t="s">
        <v>255</v>
      </c>
      <c r="B2676" s="7" t="s">
        <v>215</v>
      </c>
      <c r="C2676" s="8">
        <v>0</v>
      </c>
      <c r="D2676" s="8">
        <v>0</v>
      </c>
      <c r="E2676" s="3" t="str">
        <f t="shared" si="164"/>
        <v/>
      </c>
      <c r="F2676" s="8">
        <v>0</v>
      </c>
      <c r="G2676" s="8">
        <v>0</v>
      </c>
      <c r="H2676" s="3" t="str">
        <f t="shared" si="165"/>
        <v/>
      </c>
      <c r="I2676" s="8">
        <v>0</v>
      </c>
      <c r="J2676" s="3" t="str">
        <f t="shared" si="166"/>
        <v/>
      </c>
      <c r="K2676" s="8">
        <v>0</v>
      </c>
      <c r="L2676" s="8">
        <v>5.6879999999999997</v>
      </c>
      <c r="M2676" s="3" t="str">
        <f t="shared" si="167"/>
        <v/>
      </c>
    </row>
    <row r="2677" spans="1:13" x14ac:dyDescent="0.25">
      <c r="A2677" s="7" t="s">
        <v>255</v>
      </c>
      <c r="B2677" s="7" t="s">
        <v>142</v>
      </c>
      <c r="C2677" s="8">
        <v>0</v>
      </c>
      <c r="D2677" s="8">
        <v>0</v>
      </c>
      <c r="E2677" s="3" t="str">
        <f t="shared" si="164"/>
        <v/>
      </c>
      <c r="F2677" s="8">
        <v>0</v>
      </c>
      <c r="G2677" s="8">
        <v>0</v>
      </c>
      <c r="H2677" s="3" t="str">
        <f t="shared" si="165"/>
        <v/>
      </c>
      <c r="I2677" s="8">
        <v>0</v>
      </c>
      <c r="J2677" s="3" t="str">
        <f t="shared" si="166"/>
        <v/>
      </c>
      <c r="K2677" s="8">
        <v>4.6100000000000003</v>
      </c>
      <c r="L2677" s="8">
        <v>4.7319100000000001</v>
      </c>
      <c r="M2677" s="3">
        <f t="shared" si="167"/>
        <v>2.6444685466377349E-2</v>
      </c>
    </row>
    <row r="2678" spans="1:13" x14ac:dyDescent="0.25">
      <c r="A2678" s="7" t="s">
        <v>255</v>
      </c>
      <c r="B2678" s="7" t="s">
        <v>141</v>
      </c>
      <c r="C2678" s="8">
        <v>534.42341999999996</v>
      </c>
      <c r="D2678" s="8">
        <v>1010.63506</v>
      </c>
      <c r="E2678" s="3">
        <f t="shared" si="164"/>
        <v>0.89107554455603766</v>
      </c>
      <c r="F2678" s="8">
        <v>16086.02211</v>
      </c>
      <c r="G2678" s="8">
        <v>16537.16143</v>
      </c>
      <c r="H2678" s="3">
        <f t="shared" si="165"/>
        <v>2.8045424587570755E-2</v>
      </c>
      <c r="I2678" s="8">
        <v>15515.7292</v>
      </c>
      <c r="J2678" s="3">
        <f t="shared" si="166"/>
        <v>6.583204803548659E-2</v>
      </c>
      <c r="K2678" s="8">
        <v>147062.54457999999</v>
      </c>
      <c r="L2678" s="8">
        <v>143093.75164</v>
      </c>
      <c r="M2678" s="3">
        <f t="shared" si="167"/>
        <v>-2.6987109133291387E-2</v>
      </c>
    </row>
    <row r="2679" spans="1:13" x14ac:dyDescent="0.25">
      <c r="A2679" s="7" t="s">
        <v>255</v>
      </c>
      <c r="B2679" s="7" t="s">
        <v>140</v>
      </c>
      <c r="C2679" s="8">
        <v>40.458570000000002</v>
      </c>
      <c r="D2679" s="8">
        <v>129.91245000000001</v>
      </c>
      <c r="E2679" s="3">
        <f t="shared" si="164"/>
        <v>2.2109995484269462</v>
      </c>
      <c r="F2679" s="8">
        <v>485.66322000000002</v>
      </c>
      <c r="G2679" s="8">
        <v>381.36142999999998</v>
      </c>
      <c r="H2679" s="3">
        <f t="shared" si="165"/>
        <v>-0.21476155843137568</v>
      </c>
      <c r="I2679" s="8">
        <v>278.11754000000002</v>
      </c>
      <c r="J2679" s="3">
        <f t="shared" si="166"/>
        <v>0.37122394366065503</v>
      </c>
      <c r="K2679" s="8">
        <v>2589.7610800000002</v>
      </c>
      <c r="L2679" s="8">
        <v>2726.8832200000002</v>
      </c>
      <c r="M2679" s="3">
        <f t="shared" si="167"/>
        <v>5.2947795477720216E-2</v>
      </c>
    </row>
    <row r="2680" spans="1:13" x14ac:dyDescent="0.25">
      <c r="A2680" s="7" t="s">
        <v>255</v>
      </c>
      <c r="B2680" s="7" t="s">
        <v>139</v>
      </c>
      <c r="C2680" s="8">
        <v>0</v>
      </c>
      <c r="D2680" s="8">
        <v>0</v>
      </c>
      <c r="E2680" s="3" t="str">
        <f t="shared" si="164"/>
        <v/>
      </c>
      <c r="F2680" s="8">
        <v>1536.6749500000001</v>
      </c>
      <c r="G2680" s="8">
        <v>2024.9867899999999</v>
      </c>
      <c r="H2680" s="3">
        <f t="shared" si="165"/>
        <v>0.31777171873596277</v>
      </c>
      <c r="I2680" s="8">
        <v>3911.6255900000001</v>
      </c>
      <c r="J2680" s="3">
        <f t="shared" si="166"/>
        <v>-0.48231579341927766</v>
      </c>
      <c r="K2680" s="8">
        <v>14528.440280000001</v>
      </c>
      <c r="L2680" s="8">
        <v>21715.505850000001</v>
      </c>
      <c r="M2680" s="3">
        <f t="shared" si="167"/>
        <v>0.49468941135365974</v>
      </c>
    </row>
    <row r="2681" spans="1:13" x14ac:dyDescent="0.25">
      <c r="A2681" s="7" t="s">
        <v>255</v>
      </c>
      <c r="B2681" s="7" t="s">
        <v>138</v>
      </c>
      <c r="C2681" s="8">
        <v>0</v>
      </c>
      <c r="D2681" s="8">
        <v>4.4800000000000004</v>
      </c>
      <c r="E2681" s="3" t="str">
        <f t="shared" si="164"/>
        <v/>
      </c>
      <c r="F2681" s="8">
        <v>0</v>
      </c>
      <c r="G2681" s="8">
        <v>4.4800000000000004</v>
      </c>
      <c r="H2681" s="3" t="str">
        <f t="shared" si="165"/>
        <v/>
      </c>
      <c r="I2681" s="8">
        <v>0</v>
      </c>
      <c r="J2681" s="3" t="str">
        <f t="shared" si="166"/>
        <v/>
      </c>
      <c r="K2681" s="8">
        <v>40.208710000000004</v>
      </c>
      <c r="L2681" s="8">
        <v>18.403980000000001</v>
      </c>
      <c r="M2681" s="3">
        <f t="shared" si="167"/>
        <v>-0.54228872301548603</v>
      </c>
    </row>
    <row r="2682" spans="1:13" x14ac:dyDescent="0.25">
      <c r="A2682" s="7" t="s">
        <v>255</v>
      </c>
      <c r="B2682" s="7" t="s">
        <v>137</v>
      </c>
      <c r="C2682" s="8">
        <v>9.9645499999999991</v>
      </c>
      <c r="D2682" s="8">
        <v>4.2631199999999998</v>
      </c>
      <c r="E2682" s="3">
        <f t="shared" si="164"/>
        <v>-0.57217134742662745</v>
      </c>
      <c r="F2682" s="8">
        <v>424.4264</v>
      </c>
      <c r="G2682" s="8">
        <v>624.84867999999994</v>
      </c>
      <c r="H2682" s="3">
        <f t="shared" si="165"/>
        <v>0.47221916450060597</v>
      </c>
      <c r="I2682" s="8">
        <v>309.84097000000003</v>
      </c>
      <c r="J2682" s="3">
        <f t="shared" si="166"/>
        <v>1.0166754577356243</v>
      </c>
      <c r="K2682" s="8">
        <v>2705.8498</v>
      </c>
      <c r="L2682" s="8">
        <v>2656.3510099999999</v>
      </c>
      <c r="M2682" s="3">
        <f t="shared" si="167"/>
        <v>-1.8293251162721624E-2</v>
      </c>
    </row>
    <row r="2683" spans="1:13" x14ac:dyDescent="0.25">
      <c r="A2683" s="7" t="s">
        <v>255</v>
      </c>
      <c r="B2683" s="7" t="s">
        <v>136</v>
      </c>
      <c r="C2683" s="8">
        <v>0</v>
      </c>
      <c r="D2683" s="8">
        <v>0</v>
      </c>
      <c r="E2683" s="3" t="str">
        <f t="shared" si="164"/>
        <v/>
      </c>
      <c r="F2683" s="8">
        <v>0</v>
      </c>
      <c r="G2683" s="8">
        <v>0</v>
      </c>
      <c r="H2683" s="3" t="str">
        <f t="shared" si="165"/>
        <v/>
      </c>
      <c r="I2683" s="8">
        <v>0</v>
      </c>
      <c r="J2683" s="3" t="str">
        <f t="shared" si="166"/>
        <v/>
      </c>
      <c r="K2683" s="8">
        <v>21.37135</v>
      </c>
      <c r="L2683" s="8">
        <v>0</v>
      </c>
      <c r="M2683" s="3">
        <f t="shared" si="167"/>
        <v>-1</v>
      </c>
    </row>
    <row r="2684" spans="1:13" x14ac:dyDescent="0.25">
      <c r="A2684" s="7" t="s">
        <v>255</v>
      </c>
      <c r="B2684" s="7" t="s">
        <v>135</v>
      </c>
      <c r="C2684" s="8">
        <v>0</v>
      </c>
      <c r="D2684" s="8">
        <v>0</v>
      </c>
      <c r="E2684" s="3" t="str">
        <f t="shared" si="164"/>
        <v/>
      </c>
      <c r="F2684" s="8">
        <v>12.70393</v>
      </c>
      <c r="G2684" s="8">
        <v>5.1923700000000004</v>
      </c>
      <c r="H2684" s="3">
        <f t="shared" si="165"/>
        <v>-0.5912784469058</v>
      </c>
      <c r="I2684" s="8">
        <v>0</v>
      </c>
      <c r="J2684" s="3" t="str">
        <f t="shared" si="166"/>
        <v/>
      </c>
      <c r="K2684" s="8">
        <v>193.27658</v>
      </c>
      <c r="L2684" s="8">
        <v>36.943930000000002</v>
      </c>
      <c r="M2684" s="3">
        <f t="shared" si="167"/>
        <v>-0.80885459583359764</v>
      </c>
    </row>
    <row r="2685" spans="1:13" x14ac:dyDescent="0.25">
      <c r="A2685" s="7" t="s">
        <v>255</v>
      </c>
      <c r="B2685" s="7" t="s">
        <v>134</v>
      </c>
      <c r="C2685" s="8">
        <v>0</v>
      </c>
      <c r="D2685" s="8">
        <v>0</v>
      </c>
      <c r="E2685" s="3" t="str">
        <f t="shared" si="164"/>
        <v/>
      </c>
      <c r="F2685" s="8">
        <v>0</v>
      </c>
      <c r="G2685" s="8">
        <v>0</v>
      </c>
      <c r="H2685" s="3" t="str">
        <f t="shared" si="165"/>
        <v/>
      </c>
      <c r="I2685" s="8">
        <v>26.28</v>
      </c>
      <c r="J2685" s="3">
        <f t="shared" si="166"/>
        <v>-1</v>
      </c>
      <c r="K2685" s="8">
        <v>26.890999999999998</v>
      </c>
      <c r="L2685" s="8">
        <v>28.28</v>
      </c>
      <c r="M2685" s="3">
        <f t="shared" si="167"/>
        <v>5.1652969394964998E-2</v>
      </c>
    </row>
    <row r="2686" spans="1:13" x14ac:dyDescent="0.25">
      <c r="A2686" s="7" t="s">
        <v>255</v>
      </c>
      <c r="B2686" s="7" t="s">
        <v>174</v>
      </c>
      <c r="C2686" s="8">
        <v>0</v>
      </c>
      <c r="D2686" s="8">
        <v>0</v>
      </c>
      <c r="E2686" s="3" t="str">
        <f t="shared" si="164"/>
        <v/>
      </c>
      <c r="F2686" s="8">
        <v>406.95522999999997</v>
      </c>
      <c r="G2686" s="8">
        <v>899.63945000000001</v>
      </c>
      <c r="H2686" s="3">
        <f t="shared" si="165"/>
        <v>1.2106595116126164</v>
      </c>
      <c r="I2686" s="8">
        <v>760.59329000000002</v>
      </c>
      <c r="J2686" s="3">
        <f t="shared" si="166"/>
        <v>0.18281276186383399</v>
      </c>
      <c r="K2686" s="8">
        <v>5843.4465600000003</v>
      </c>
      <c r="L2686" s="8">
        <v>7143.7762199999997</v>
      </c>
      <c r="M2686" s="3">
        <f t="shared" si="167"/>
        <v>0.22252786033864225</v>
      </c>
    </row>
    <row r="2687" spans="1:13" x14ac:dyDescent="0.25">
      <c r="A2687" s="7" t="s">
        <v>255</v>
      </c>
      <c r="B2687" s="7" t="s">
        <v>133</v>
      </c>
      <c r="C2687" s="8">
        <v>0</v>
      </c>
      <c r="D2687" s="8">
        <v>0</v>
      </c>
      <c r="E2687" s="3" t="str">
        <f t="shared" si="164"/>
        <v/>
      </c>
      <c r="F2687" s="8">
        <v>0</v>
      </c>
      <c r="G2687" s="8">
        <v>0</v>
      </c>
      <c r="H2687" s="3" t="str">
        <f t="shared" si="165"/>
        <v/>
      </c>
      <c r="I2687" s="8">
        <v>0</v>
      </c>
      <c r="J2687" s="3" t="str">
        <f t="shared" si="166"/>
        <v/>
      </c>
      <c r="K2687" s="8">
        <v>0.35849999999999999</v>
      </c>
      <c r="L2687" s="8">
        <v>5.5676800000000002</v>
      </c>
      <c r="M2687" s="3">
        <f t="shared" si="167"/>
        <v>14.530488145048816</v>
      </c>
    </row>
    <row r="2688" spans="1:13" x14ac:dyDescent="0.25">
      <c r="A2688" s="7" t="s">
        <v>255</v>
      </c>
      <c r="B2688" s="7" t="s">
        <v>131</v>
      </c>
      <c r="C2688" s="8">
        <v>0</v>
      </c>
      <c r="D2688" s="8">
        <v>0</v>
      </c>
      <c r="E2688" s="3" t="str">
        <f t="shared" si="164"/>
        <v/>
      </c>
      <c r="F2688" s="8">
        <v>353.36903999999998</v>
      </c>
      <c r="G2688" s="8">
        <v>340.25855000000001</v>
      </c>
      <c r="H2688" s="3">
        <f t="shared" si="165"/>
        <v>-3.7101411034764054E-2</v>
      </c>
      <c r="I2688" s="8">
        <v>470.35156999999998</v>
      </c>
      <c r="J2688" s="3">
        <f t="shared" si="166"/>
        <v>-0.27658676678808569</v>
      </c>
      <c r="K2688" s="8">
        <v>3661.2039500000001</v>
      </c>
      <c r="L2688" s="8">
        <v>4064.9199100000001</v>
      </c>
      <c r="M2688" s="3">
        <f t="shared" si="167"/>
        <v>0.11026863444741997</v>
      </c>
    </row>
    <row r="2689" spans="1:13" x14ac:dyDescent="0.25">
      <c r="A2689" s="7" t="s">
        <v>255</v>
      </c>
      <c r="B2689" s="7" t="s">
        <v>130</v>
      </c>
      <c r="C2689" s="8">
        <v>0</v>
      </c>
      <c r="D2689" s="8">
        <v>224</v>
      </c>
      <c r="E2689" s="3" t="str">
        <f t="shared" si="164"/>
        <v/>
      </c>
      <c r="F2689" s="8">
        <v>6020.4069399999998</v>
      </c>
      <c r="G2689" s="8">
        <v>3020.7482500000001</v>
      </c>
      <c r="H2689" s="3">
        <f t="shared" si="165"/>
        <v>-0.49824849381360914</v>
      </c>
      <c r="I2689" s="8">
        <v>4611.0003200000001</v>
      </c>
      <c r="J2689" s="3">
        <f t="shared" si="166"/>
        <v>-0.34488222937273616</v>
      </c>
      <c r="K2689" s="8">
        <v>31075.95955</v>
      </c>
      <c r="L2689" s="8">
        <v>30910.98833</v>
      </c>
      <c r="M2689" s="3">
        <f t="shared" si="167"/>
        <v>-5.3086444437723257E-3</v>
      </c>
    </row>
    <row r="2690" spans="1:13" x14ac:dyDescent="0.25">
      <c r="A2690" s="7" t="s">
        <v>255</v>
      </c>
      <c r="B2690" s="7" t="s">
        <v>173</v>
      </c>
      <c r="C2690" s="8">
        <v>0</v>
      </c>
      <c r="D2690" s="8">
        <v>0</v>
      </c>
      <c r="E2690" s="3" t="str">
        <f t="shared" si="164"/>
        <v/>
      </c>
      <c r="F2690" s="8">
        <v>0</v>
      </c>
      <c r="G2690" s="8">
        <v>0</v>
      </c>
      <c r="H2690" s="3" t="str">
        <f t="shared" si="165"/>
        <v/>
      </c>
      <c r="I2690" s="8">
        <v>0</v>
      </c>
      <c r="J2690" s="3" t="str">
        <f t="shared" si="166"/>
        <v/>
      </c>
      <c r="K2690" s="8">
        <v>23.024080000000001</v>
      </c>
      <c r="L2690" s="8">
        <v>15.18613</v>
      </c>
      <c r="M2690" s="3">
        <f t="shared" si="167"/>
        <v>-0.3404240256288199</v>
      </c>
    </row>
    <row r="2691" spans="1:13" x14ac:dyDescent="0.25">
      <c r="A2691" s="7" t="s">
        <v>255</v>
      </c>
      <c r="B2691" s="7" t="s">
        <v>129</v>
      </c>
      <c r="C2691" s="8">
        <v>146.23732000000001</v>
      </c>
      <c r="D2691" s="8">
        <v>342.61646999999999</v>
      </c>
      <c r="E2691" s="3">
        <f t="shared" si="164"/>
        <v>1.3428798476339692</v>
      </c>
      <c r="F2691" s="8">
        <v>920.00918000000001</v>
      </c>
      <c r="G2691" s="8">
        <v>1226.0206700000001</v>
      </c>
      <c r="H2691" s="3">
        <f t="shared" si="165"/>
        <v>0.3326178658347736</v>
      </c>
      <c r="I2691" s="8">
        <v>1655.5489500000001</v>
      </c>
      <c r="J2691" s="3">
        <f t="shared" si="166"/>
        <v>-0.25944764725923686</v>
      </c>
      <c r="K2691" s="8">
        <v>6538.5489600000001</v>
      </c>
      <c r="L2691" s="8">
        <v>7458.9105</v>
      </c>
      <c r="M2691" s="3">
        <f t="shared" si="167"/>
        <v>0.14075929470443249</v>
      </c>
    </row>
    <row r="2692" spans="1:13" x14ac:dyDescent="0.25">
      <c r="A2692" s="7" t="s">
        <v>255</v>
      </c>
      <c r="B2692" s="7" t="s">
        <v>127</v>
      </c>
      <c r="C2692" s="8">
        <v>0</v>
      </c>
      <c r="D2692" s="8">
        <v>0</v>
      </c>
      <c r="E2692" s="3" t="str">
        <f t="shared" si="164"/>
        <v/>
      </c>
      <c r="F2692" s="8">
        <v>32.921880000000002</v>
      </c>
      <c r="G2692" s="8">
        <v>0</v>
      </c>
      <c r="H2692" s="3">
        <f t="shared" si="165"/>
        <v>-1</v>
      </c>
      <c r="I2692" s="8">
        <v>34.375</v>
      </c>
      <c r="J2692" s="3">
        <f t="shared" si="166"/>
        <v>-1</v>
      </c>
      <c r="K2692" s="8">
        <v>32.921880000000002</v>
      </c>
      <c r="L2692" s="8">
        <v>64.453130000000002</v>
      </c>
      <c r="M2692" s="3">
        <f t="shared" si="167"/>
        <v>0.95775970266582577</v>
      </c>
    </row>
    <row r="2693" spans="1:13" x14ac:dyDescent="0.25">
      <c r="A2693" s="7" t="s">
        <v>255</v>
      </c>
      <c r="B2693" s="7" t="s">
        <v>126</v>
      </c>
      <c r="C2693" s="8">
        <v>377.97525000000002</v>
      </c>
      <c r="D2693" s="8">
        <v>324.90827999999999</v>
      </c>
      <c r="E2693" s="3">
        <f t="shared" ref="E2693:E2756" si="168">IF(C2693=0,"",(D2693/C2693-1))</f>
        <v>-0.14039800225014742</v>
      </c>
      <c r="F2693" s="8">
        <v>5153.7533800000001</v>
      </c>
      <c r="G2693" s="8">
        <v>3729.3905800000002</v>
      </c>
      <c r="H2693" s="3">
        <f t="shared" ref="H2693:H2756" si="169">IF(F2693=0,"",(G2693/F2693-1))</f>
        <v>-0.27637387646981271</v>
      </c>
      <c r="I2693" s="8">
        <v>3252.4406199999999</v>
      </c>
      <c r="J2693" s="3">
        <f t="shared" ref="J2693:J2756" si="170">IF(I2693=0,"",(G2693/I2693-1))</f>
        <v>0.14664371028547807</v>
      </c>
      <c r="K2693" s="8">
        <v>38193.023679999998</v>
      </c>
      <c r="L2693" s="8">
        <v>30223.667270000002</v>
      </c>
      <c r="M2693" s="3">
        <f t="shared" ref="M2693:M2756" si="171">IF(K2693=0,"",(L2693/K2693-1))</f>
        <v>-0.20866000232846704</v>
      </c>
    </row>
    <row r="2694" spans="1:13" x14ac:dyDescent="0.25">
      <c r="A2694" s="7" t="s">
        <v>255</v>
      </c>
      <c r="B2694" s="7" t="s">
        <v>125</v>
      </c>
      <c r="C2694" s="8">
        <v>0</v>
      </c>
      <c r="D2694" s="8">
        <v>0</v>
      </c>
      <c r="E2694" s="3" t="str">
        <f t="shared" si="168"/>
        <v/>
      </c>
      <c r="F2694" s="8">
        <v>0</v>
      </c>
      <c r="G2694" s="8">
        <v>0</v>
      </c>
      <c r="H2694" s="3" t="str">
        <f t="shared" si="169"/>
        <v/>
      </c>
      <c r="I2694" s="8">
        <v>0</v>
      </c>
      <c r="J2694" s="3" t="str">
        <f t="shared" si="170"/>
        <v/>
      </c>
      <c r="K2694" s="8">
        <v>57.678600000000003</v>
      </c>
      <c r="L2694" s="8">
        <v>44.099989999999998</v>
      </c>
      <c r="M2694" s="3">
        <f t="shared" si="171"/>
        <v>-0.23541850877101744</v>
      </c>
    </row>
    <row r="2695" spans="1:13" x14ac:dyDescent="0.25">
      <c r="A2695" s="7" t="s">
        <v>255</v>
      </c>
      <c r="B2695" s="7" t="s">
        <v>124</v>
      </c>
      <c r="C2695" s="8">
        <v>0</v>
      </c>
      <c r="D2695" s="8">
        <v>0</v>
      </c>
      <c r="E2695" s="3" t="str">
        <f t="shared" si="168"/>
        <v/>
      </c>
      <c r="F2695" s="8">
        <v>0</v>
      </c>
      <c r="G2695" s="8">
        <v>0</v>
      </c>
      <c r="H2695" s="3" t="str">
        <f t="shared" si="169"/>
        <v/>
      </c>
      <c r="I2695" s="8">
        <v>0</v>
      </c>
      <c r="J2695" s="3" t="str">
        <f t="shared" si="170"/>
        <v/>
      </c>
      <c r="K2695" s="8">
        <v>18.494990000000001</v>
      </c>
      <c r="L2695" s="8">
        <v>2.3664000000000001</v>
      </c>
      <c r="M2695" s="3">
        <f t="shared" si="171"/>
        <v>-0.87205183674065245</v>
      </c>
    </row>
    <row r="2696" spans="1:13" x14ac:dyDescent="0.25">
      <c r="A2696" s="7" t="s">
        <v>255</v>
      </c>
      <c r="B2696" s="7" t="s">
        <v>123</v>
      </c>
      <c r="C2696" s="8">
        <v>0</v>
      </c>
      <c r="D2696" s="8">
        <v>0</v>
      </c>
      <c r="E2696" s="3" t="str">
        <f t="shared" si="168"/>
        <v/>
      </c>
      <c r="F2696" s="8">
        <v>115.98435000000001</v>
      </c>
      <c r="G2696" s="8">
        <v>10.43257</v>
      </c>
      <c r="H2696" s="3">
        <f t="shared" si="169"/>
        <v>-0.91005191648700878</v>
      </c>
      <c r="I2696" s="8">
        <v>47.928440000000002</v>
      </c>
      <c r="J2696" s="3">
        <f t="shared" si="170"/>
        <v>-0.78233028239600544</v>
      </c>
      <c r="K2696" s="8">
        <v>293.69655</v>
      </c>
      <c r="L2696" s="8">
        <v>962.02175</v>
      </c>
      <c r="M2696" s="3">
        <f t="shared" si="171"/>
        <v>2.2755636727772255</v>
      </c>
    </row>
    <row r="2697" spans="1:13" x14ac:dyDescent="0.25">
      <c r="A2697" s="7" t="s">
        <v>255</v>
      </c>
      <c r="B2697" s="7" t="s">
        <v>121</v>
      </c>
      <c r="C2697" s="8">
        <v>0</v>
      </c>
      <c r="D2697" s="8">
        <v>0</v>
      </c>
      <c r="E2697" s="3" t="str">
        <f t="shared" si="168"/>
        <v/>
      </c>
      <c r="F2697" s="8">
        <v>109.64612</v>
      </c>
      <c r="G2697" s="8">
        <v>30.5</v>
      </c>
      <c r="H2697" s="3">
        <f t="shared" si="169"/>
        <v>-0.72183238221288626</v>
      </c>
      <c r="I2697" s="8">
        <v>36.799999999999997</v>
      </c>
      <c r="J2697" s="3">
        <f t="shared" si="170"/>
        <v>-0.17119565217391297</v>
      </c>
      <c r="K2697" s="8">
        <v>298.84751999999997</v>
      </c>
      <c r="L2697" s="8">
        <v>158.37254999999999</v>
      </c>
      <c r="M2697" s="3">
        <f t="shared" si="171"/>
        <v>-0.47005566584591363</v>
      </c>
    </row>
    <row r="2698" spans="1:13" x14ac:dyDescent="0.25">
      <c r="A2698" s="7" t="s">
        <v>255</v>
      </c>
      <c r="B2698" s="7" t="s">
        <v>120</v>
      </c>
      <c r="C2698" s="8">
        <v>0</v>
      </c>
      <c r="D2698" s="8">
        <v>0</v>
      </c>
      <c r="E2698" s="3" t="str">
        <f t="shared" si="168"/>
        <v/>
      </c>
      <c r="F2698" s="8">
        <v>0</v>
      </c>
      <c r="G2698" s="8">
        <v>3.4967999999999999</v>
      </c>
      <c r="H2698" s="3" t="str">
        <f t="shared" si="169"/>
        <v/>
      </c>
      <c r="I2698" s="8">
        <v>0</v>
      </c>
      <c r="J2698" s="3" t="str">
        <f t="shared" si="170"/>
        <v/>
      </c>
      <c r="K2698" s="8">
        <v>6.4739899999999997</v>
      </c>
      <c r="L2698" s="8">
        <v>44.10436</v>
      </c>
      <c r="M2698" s="3">
        <f t="shared" si="171"/>
        <v>5.81254682197532</v>
      </c>
    </row>
    <row r="2699" spans="1:13" x14ac:dyDescent="0.25">
      <c r="A2699" s="7" t="s">
        <v>255</v>
      </c>
      <c r="B2699" s="7" t="s">
        <v>119</v>
      </c>
      <c r="C2699" s="8">
        <v>0</v>
      </c>
      <c r="D2699" s="8">
        <v>7.718</v>
      </c>
      <c r="E2699" s="3" t="str">
        <f t="shared" si="168"/>
        <v/>
      </c>
      <c r="F2699" s="8">
        <v>229.375</v>
      </c>
      <c r="G2699" s="8">
        <v>70.39434</v>
      </c>
      <c r="H2699" s="3">
        <f t="shared" si="169"/>
        <v>-0.69310369482288836</v>
      </c>
      <c r="I2699" s="8">
        <v>79.201269999999994</v>
      </c>
      <c r="J2699" s="3">
        <f t="shared" si="170"/>
        <v>-0.11119682803066155</v>
      </c>
      <c r="K2699" s="8">
        <v>3339.1581799999999</v>
      </c>
      <c r="L2699" s="8">
        <v>7467.2987400000002</v>
      </c>
      <c r="M2699" s="3">
        <f t="shared" si="171"/>
        <v>1.2362818223843473</v>
      </c>
    </row>
    <row r="2700" spans="1:13" x14ac:dyDescent="0.25">
      <c r="A2700" s="7" t="s">
        <v>255</v>
      </c>
      <c r="B2700" s="7" t="s">
        <v>118</v>
      </c>
      <c r="C2700" s="8">
        <v>0</v>
      </c>
      <c r="D2700" s="8">
        <v>0</v>
      </c>
      <c r="E2700" s="3" t="str">
        <f t="shared" si="168"/>
        <v/>
      </c>
      <c r="F2700" s="8">
        <v>0</v>
      </c>
      <c r="G2700" s="8">
        <v>0</v>
      </c>
      <c r="H2700" s="3" t="str">
        <f t="shared" si="169"/>
        <v/>
      </c>
      <c r="I2700" s="8">
        <v>0</v>
      </c>
      <c r="J2700" s="3" t="str">
        <f t="shared" si="170"/>
        <v/>
      </c>
      <c r="K2700" s="8">
        <v>0</v>
      </c>
      <c r="L2700" s="8">
        <v>8.5</v>
      </c>
      <c r="M2700" s="3" t="str">
        <f t="shared" si="171"/>
        <v/>
      </c>
    </row>
    <row r="2701" spans="1:13" x14ac:dyDescent="0.25">
      <c r="A2701" s="7" t="s">
        <v>255</v>
      </c>
      <c r="B2701" s="7" t="s">
        <v>117</v>
      </c>
      <c r="C2701" s="8">
        <v>0</v>
      </c>
      <c r="D2701" s="8">
        <v>0</v>
      </c>
      <c r="E2701" s="3" t="str">
        <f t="shared" si="168"/>
        <v/>
      </c>
      <c r="F2701" s="8">
        <v>54.565750000000001</v>
      </c>
      <c r="G2701" s="8">
        <v>0</v>
      </c>
      <c r="H2701" s="3">
        <f t="shared" si="169"/>
        <v>-1</v>
      </c>
      <c r="I2701" s="8">
        <v>49.76173</v>
      </c>
      <c r="J2701" s="3">
        <f t="shared" si="170"/>
        <v>-1</v>
      </c>
      <c r="K2701" s="8">
        <v>186.65710000000001</v>
      </c>
      <c r="L2701" s="8">
        <v>334.59399000000002</v>
      </c>
      <c r="M2701" s="3">
        <f t="shared" si="171"/>
        <v>0.79255967225463153</v>
      </c>
    </row>
    <row r="2702" spans="1:13" x14ac:dyDescent="0.25">
      <c r="A2702" s="7" t="s">
        <v>255</v>
      </c>
      <c r="B2702" s="7" t="s">
        <v>116</v>
      </c>
      <c r="C2702" s="8">
        <v>0</v>
      </c>
      <c r="D2702" s="8">
        <v>0</v>
      </c>
      <c r="E2702" s="3" t="str">
        <f t="shared" si="168"/>
        <v/>
      </c>
      <c r="F2702" s="8">
        <v>0</v>
      </c>
      <c r="G2702" s="8">
        <v>91.931219999999996</v>
      </c>
      <c r="H2702" s="3" t="str">
        <f t="shared" si="169"/>
        <v/>
      </c>
      <c r="I2702" s="8">
        <v>22.4496</v>
      </c>
      <c r="J2702" s="3">
        <f t="shared" si="170"/>
        <v>3.0950048107761381</v>
      </c>
      <c r="K2702" s="8">
        <v>201.67570000000001</v>
      </c>
      <c r="L2702" s="8">
        <v>517.12867000000006</v>
      </c>
      <c r="M2702" s="3">
        <f t="shared" si="171"/>
        <v>1.5641595392999754</v>
      </c>
    </row>
    <row r="2703" spans="1:13" x14ac:dyDescent="0.25">
      <c r="A2703" s="7" t="s">
        <v>255</v>
      </c>
      <c r="B2703" s="7" t="s">
        <v>115</v>
      </c>
      <c r="C2703" s="8">
        <v>0</v>
      </c>
      <c r="D2703" s="8">
        <v>0</v>
      </c>
      <c r="E2703" s="3" t="str">
        <f t="shared" si="168"/>
        <v/>
      </c>
      <c r="F2703" s="8">
        <v>35.378279999999997</v>
      </c>
      <c r="G2703" s="8">
        <v>167.04925</v>
      </c>
      <c r="H2703" s="3">
        <f t="shared" si="169"/>
        <v>3.7218024731558463</v>
      </c>
      <c r="I2703" s="8">
        <v>297.39033000000001</v>
      </c>
      <c r="J2703" s="3">
        <f t="shared" si="170"/>
        <v>-0.43828284530973149</v>
      </c>
      <c r="K2703" s="8">
        <v>1139.9798599999999</v>
      </c>
      <c r="L2703" s="8">
        <v>1187.3224</v>
      </c>
      <c r="M2703" s="3">
        <f t="shared" si="171"/>
        <v>4.1529277543552512E-2</v>
      </c>
    </row>
    <row r="2704" spans="1:13" x14ac:dyDescent="0.25">
      <c r="A2704" s="7" t="s">
        <v>255</v>
      </c>
      <c r="B2704" s="7" t="s">
        <v>114</v>
      </c>
      <c r="C2704" s="8">
        <v>56.07488</v>
      </c>
      <c r="D2704" s="8">
        <v>71.494879999999995</v>
      </c>
      <c r="E2704" s="3">
        <f t="shared" si="168"/>
        <v>0.2749894426880628</v>
      </c>
      <c r="F2704" s="8">
        <v>12646.09686</v>
      </c>
      <c r="G2704" s="8">
        <v>11626.605079999999</v>
      </c>
      <c r="H2704" s="3">
        <f t="shared" si="169"/>
        <v>-8.0617109870847581E-2</v>
      </c>
      <c r="I2704" s="8">
        <v>12872.91768</v>
      </c>
      <c r="J2704" s="3">
        <f t="shared" si="170"/>
        <v>-9.6816637143289919E-2</v>
      </c>
      <c r="K2704" s="8">
        <v>95109.261079999997</v>
      </c>
      <c r="L2704" s="8">
        <v>88719.300780000005</v>
      </c>
      <c r="M2704" s="3">
        <f t="shared" si="171"/>
        <v>-6.7185468874846554E-2</v>
      </c>
    </row>
    <row r="2705" spans="1:13" x14ac:dyDescent="0.25">
      <c r="A2705" s="7" t="s">
        <v>255</v>
      </c>
      <c r="B2705" s="7" t="s">
        <v>195</v>
      </c>
      <c r="C2705" s="8">
        <v>0</v>
      </c>
      <c r="D2705" s="8">
        <v>0</v>
      </c>
      <c r="E2705" s="3" t="str">
        <f t="shared" si="168"/>
        <v/>
      </c>
      <c r="F2705" s="8">
        <v>0</v>
      </c>
      <c r="G2705" s="8">
        <v>7.2523499999999999</v>
      </c>
      <c r="H2705" s="3" t="str">
        <f t="shared" si="169"/>
        <v/>
      </c>
      <c r="I2705" s="8">
        <v>0</v>
      </c>
      <c r="J2705" s="3" t="str">
        <f t="shared" si="170"/>
        <v/>
      </c>
      <c r="K2705" s="8">
        <v>9.8532399999999996</v>
      </c>
      <c r="L2705" s="8">
        <v>12.19688</v>
      </c>
      <c r="M2705" s="3">
        <f t="shared" si="171"/>
        <v>0.23785475640499976</v>
      </c>
    </row>
    <row r="2706" spans="1:13" x14ac:dyDescent="0.25">
      <c r="A2706" s="7" t="s">
        <v>255</v>
      </c>
      <c r="B2706" s="7" t="s">
        <v>113</v>
      </c>
      <c r="C2706" s="8">
        <v>0</v>
      </c>
      <c r="D2706" s="8">
        <v>0</v>
      </c>
      <c r="E2706" s="3" t="str">
        <f t="shared" si="168"/>
        <v/>
      </c>
      <c r="F2706" s="8">
        <v>3.4146000000000001</v>
      </c>
      <c r="G2706" s="8">
        <v>0</v>
      </c>
      <c r="H2706" s="3">
        <f t="shared" si="169"/>
        <v>-1</v>
      </c>
      <c r="I2706" s="8">
        <v>0</v>
      </c>
      <c r="J2706" s="3" t="str">
        <f t="shared" si="170"/>
        <v/>
      </c>
      <c r="K2706" s="8">
        <v>11.976000000000001</v>
      </c>
      <c r="L2706" s="8">
        <v>4.5869999999999997</v>
      </c>
      <c r="M2706" s="3">
        <f t="shared" si="171"/>
        <v>-0.61698396793587174</v>
      </c>
    </row>
    <row r="2707" spans="1:13" x14ac:dyDescent="0.25">
      <c r="A2707" s="7" t="s">
        <v>255</v>
      </c>
      <c r="B2707" s="7" t="s">
        <v>112</v>
      </c>
      <c r="C2707" s="8">
        <v>0</v>
      </c>
      <c r="D2707" s="8">
        <v>0</v>
      </c>
      <c r="E2707" s="3" t="str">
        <f t="shared" si="168"/>
        <v/>
      </c>
      <c r="F2707" s="8">
        <v>0</v>
      </c>
      <c r="G2707" s="8">
        <v>0</v>
      </c>
      <c r="H2707" s="3" t="str">
        <f t="shared" si="169"/>
        <v/>
      </c>
      <c r="I2707" s="8">
        <v>0</v>
      </c>
      <c r="J2707" s="3" t="str">
        <f t="shared" si="170"/>
        <v/>
      </c>
      <c r="K2707" s="8">
        <v>2.39703</v>
      </c>
      <c r="L2707" s="8">
        <v>19.1601</v>
      </c>
      <c r="M2707" s="3">
        <f t="shared" si="171"/>
        <v>6.9932666675010324</v>
      </c>
    </row>
    <row r="2708" spans="1:13" x14ac:dyDescent="0.25">
      <c r="A2708" s="7" t="s">
        <v>255</v>
      </c>
      <c r="B2708" s="7" t="s">
        <v>111</v>
      </c>
      <c r="C2708" s="8">
        <v>0</v>
      </c>
      <c r="D2708" s="8">
        <v>0</v>
      </c>
      <c r="E2708" s="3" t="str">
        <f t="shared" si="168"/>
        <v/>
      </c>
      <c r="F2708" s="8">
        <v>0</v>
      </c>
      <c r="G2708" s="8">
        <v>1.51033</v>
      </c>
      <c r="H2708" s="3" t="str">
        <f t="shared" si="169"/>
        <v/>
      </c>
      <c r="I2708" s="8">
        <v>2.7</v>
      </c>
      <c r="J2708" s="3">
        <f t="shared" si="170"/>
        <v>-0.44061851851851852</v>
      </c>
      <c r="K2708" s="8">
        <v>8.0158299999999993</v>
      </c>
      <c r="L2708" s="8">
        <v>7.0447100000000002</v>
      </c>
      <c r="M2708" s="3">
        <f t="shared" si="171"/>
        <v>-0.12115027389552913</v>
      </c>
    </row>
    <row r="2709" spans="1:13" x14ac:dyDescent="0.25">
      <c r="A2709" s="7" t="s">
        <v>255</v>
      </c>
      <c r="B2709" s="7" t="s">
        <v>171</v>
      </c>
      <c r="C2709" s="8">
        <v>0</v>
      </c>
      <c r="D2709" s="8">
        <v>0</v>
      </c>
      <c r="E2709" s="3" t="str">
        <f t="shared" si="168"/>
        <v/>
      </c>
      <c r="F2709" s="8">
        <v>0</v>
      </c>
      <c r="G2709" s="8">
        <v>1.08883</v>
      </c>
      <c r="H2709" s="3" t="str">
        <f t="shared" si="169"/>
        <v/>
      </c>
      <c r="I2709" s="8">
        <v>0.86084000000000005</v>
      </c>
      <c r="J2709" s="3">
        <f t="shared" si="170"/>
        <v>0.26484596440685837</v>
      </c>
      <c r="K2709" s="8">
        <v>0</v>
      </c>
      <c r="L2709" s="8">
        <v>208.94601</v>
      </c>
      <c r="M2709" s="3" t="str">
        <f t="shared" si="171"/>
        <v/>
      </c>
    </row>
    <row r="2710" spans="1:13" x14ac:dyDescent="0.25">
      <c r="A2710" s="7" t="s">
        <v>255</v>
      </c>
      <c r="B2710" s="7" t="s">
        <v>110</v>
      </c>
      <c r="C2710" s="8">
        <v>0</v>
      </c>
      <c r="D2710" s="8">
        <v>0</v>
      </c>
      <c r="E2710" s="3" t="str">
        <f t="shared" si="168"/>
        <v/>
      </c>
      <c r="F2710" s="8">
        <v>0</v>
      </c>
      <c r="G2710" s="8">
        <v>0</v>
      </c>
      <c r="H2710" s="3" t="str">
        <f t="shared" si="169"/>
        <v/>
      </c>
      <c r="I2710" s="8">
        <v>0.40256999999999998</v>
      </c>
      <c r="J2710" s="3">
        <f t="shared" si="170"/>
        <v>-1</v>
      </c>
      <c r="K2710" s="8">
        <v>1.5372300000000001</v>
      </c>
      <c r="L2710" s="8">
        <v>4.6585599999999996</v>
      </c>
      <c r="M2710" s="3">
        <f t="shared" si="171"/>
        <v>2.0304899071706899</v>
      </c>
    </row>
    <row r="2711" spans="1:13" x14ac:dyDescent="0.25">
      <c r="A2711" s="7" t="s">
        <v>255</v>
      </c>
      <c r="B2711" s="7" t="s">
        <v>109</v>
      </c>
      <c r="C2711" s="8">
        <v>0</v>
      </c>
      <c r="D2711" s="8">
        <v>0</v>
      </c>
      <c r="E2711" s="3" t="str">
        <f t="shared" si="168"/>
        <v/>
      </c>
      <c r="F2711" s="8">
        <v>0</v>
      </c>
      <c r="G2711" s="8">
        <v>0</v>
      </c>
      <c r="H2711" s="3" t="str">
        <f t="shared" si="169"/>
        <v/>
      </c>
      <c r="I2711" s="8">
        <v>0</v>
      </c>
      <c r="J2711" s="3" t="str">
        <f t="shared" si="170"/>
        <v/>
      </c>
      <c r="K2711" s="8">
        <v>2.7494100000000001</v>
      </c>
      <c r="L2711" s="8">
        <v>2.2340900000000001</v>
      </c>
      <c r="M2711" s="3">
        <f t="shared" si="171"/>
        <v>-0.18742930301410121</v>
      </c>
    </row>
    <row r="2712" spans="1:13" x14ac:dyDescent="0.25">
      <c r="A2712" s="7" t="s">
        <v>255</v>
      </c>
      <c r="B2712" s="7" t="s">
        <v>194</v>
      </c>
      <c r="C2712" s="8">
        <v>0</v>
      </c>
      <c r="D2712" s="8">
        <v>0</v>
      </c>
      <c r="E2712" s="3" t="str">
        <f t="shared" si="168"/>
        <v/>
      </c>
      <c r="F2712" s="8">
        <v>0</v>
      </c>
      <c r="G2712" s="8">
        <v>0</v>
      </c>
      <c r="H2712" s="3" t="str">
        <f t="shared" si="169"/>
        <v/>
      </c>
      <c r="I2712" s="8">
        <v>0</v>
      </c>
      <c r="J2712" s="3" t="str">
        <f t="shared" si="170"/>
        <v/>
      </c>
      <c r="K2712" s="8">
        <v>0.54959999999999998</v>
      </c>
      <c r="L2712" s="8">
        <v>1.1928000000000001</v>
      </c>
      <c r="M2712" s="3">
        <f t="shared" si="171"/>
        <v>1.1703056768558953</v>
      </c>
    </row>
    <row r="2713" spans="1:13" x14ac:dyDescent="0.25">
      <c r="A2713" s="7" t="s">
        <v>255</v>
      </c>
      <c r="B2713" s="7" t="s">
        <v>107</v>
      </c>
      <c r="C2713" s="8">
        <v>0</v>
      </c>
      <c r="D2713" s="8">
        <v>0</v>
      </c>
      <c r="E2713" s="3" t="str">
        <f t="shared" si="168"/>
        <v/>
      </c>
      <c r="F2713" s="8">
        <v>84.428439999999995</v>
      </c>
      <c r="G2713" s="8">
        <v>125.81061</v>
      </c>
      <c r="H2713" s="3">
        <f t="shared" si="169"/>
        <v>0.49014490851660897</v>
      </c>
      <c r="I2713" s="8">
        <v>385.42104</v>
      </c>
      <c r="J2713" s="3">
        <f t="shared" si="170"/>
        <v>-0.67357617529131253</v>
      </c>
      <c r="K2713" s="8">
        <v>1824.8908300000001</v>
      </c>
      <c r="L2713" s="8">
        <v>1839.02595</v>
      </c>
      <c r="M2713" s="3">
        <f t="shared" si="171"/>
        <v>7.7457345763527474E-3</v>
      </c>
    </row>
    <row r="2714" spans="1:13" x14ac:dyDescent="0.25">
      <c r="A2714" s="7" t="s">
        <v>255</v>
      </c>
      <c r="B2714" s="7" t="s">
        <v>106</v>
      </c>
      <c r="C2714" s="8">
        <v>0</v>
      </c>
      <c r="D2714" s="8">
        <v>29.7</v>
      </c>
      <c r="E2714" s="3" t="str">
        <f t="shared" si="168"/>
        <v/>
      </c>
      <c r="F2714" s="8">
        <v>502.67723999999998</v>
      </c>
      <c r="G2714" s="8">
        <v>323.50292000000002</v>
      </c>
      <c r="H2714" s="3">
        <f t="shared" si="169"/>
        <v>-0.35644008867399679</v>
      </c>
      <c r="I2714" s="8">
        <v>477.70244000000002</v>
      </c>
      <c r="J2714" s="3">
        <f t="shared" si="170"/>
        <v>-0.32279408076709848</v>
      </c>
      <c r="K2714" s="8">
        <v>3271.1323499999999</v>
      </c>
      <c r="L2714" s="8">
        <v>3627.0439200000001</v>
      </c>
      <c r="M2714" s="3">
        <f t="shared" si="171"/>
        <v>0.10880378166294613</v>
      </c>
    </row>
    <row r="2715" spans="1:13" x14ac:dyDescent="0.25">
      <c r="A2715" s="7" t="s">
        <v>255</v>
      </c>
      <c r="B2715" s="7" t="s">
        <v>105</v>
      </c>
      <c r="C2715" s="8">
        <v>0</v>
      </c>
      <c r="D2715" s="8">
        <v>0</v>
      </c>
      <c r="E2715" s="3" t="str">
        <f t="shared" si="168"/>
        <v/>
      </c>
      <c r="F2715" s="8">
        <v>0</v>
      </c>
      <c r="G2715" s="8">
        <v>0</v>
      </c>
      <c r="H2715" s="3" t="str">
        <f t="shared" si="169"/>
        <v/>
      </c>
      <c r="I2715" s="8">
        <v>0</v>
      </c>
      <c r="J2715" s="3" t="str">
        <f t="shared" si="170"/>
        <v/>
      </c>
      <c r="K2715" s="8">
        <v>24.385000000000002</v>
      </c>
      <c r="L2715" s="8">
        <v>0</v>
      </c>
      <c r="M2715" s="3">
        <f t="shared" si="171"/>
        <v>-1</v>
      </c>
    </row>
    <row r="2716" spans="1:13" x14ac:dyDescent="0.25">
      <c r="A2716" s="7" t="s">
        <v>255</v>
      </c>
      <c r="B2716" s="7" t="s">
        <v>104</v>
      </c>
      <c r="C2716" s="8">
        <v>0</v>
      </c>
      <c r="D2716" s="8">
        <v>0.46872000000000003</v>
      </c>
      <c r="E2716" s="3" t="str">
        <f t="shared" si="168"/>
        <v/>
      </c>
      <c r="F2716" s="8">
        <v>384.04091</v>
      </c>
      <c r="G2716" s="8">
        <v>609.1028</v>
      </c>
      <c r="H2716" s="3">
        <f t="shared" si="169"/>
        <v>0.58603623764978585</v>
      </c>
      <c r="I2716" s="8">
        <v>908.39892999999995</v>
      </c>
      <c r="J2716" s="3">
        <f t="shared" si="170"/>
        <v>-0.32947653295892809</v>
      </c>
      <c r="K2716" s="8">
        <v>1997.8477499999999</v>
      </c>
      <c r="L2716" s="8">
        <v>8386.8295899999994</v>
      </c>
      <c r="M2716" s="3">
        <f t="shared" si="171"/>
        <v>3.1979322948908395</v>
      </c>
    </row>
    <row r="2717" spans="1:13" x14ac:dyDescent="0.25">
      <c r="A2717" s="7" t="s">
        <v>255</v>
      </c>
      <c r="B2717" s="7" t="s">
        <v>103</v>
      </c>
      <c r="C2717" s="8">
        <v>33.566859999999998</v>
      </c>
      <c r="D2717" s="8">
        <v>30.367999999999999</v>
      </c>
      <c r="E2717" s="3">
        <f t="shared" si="168"/>
        <v>-9.5298160149623778E-2</v>
      </c>
      <c r="F2717" s="8">
        <v>614.24550999999997</v>
      </c>
      <c r="G2717" s="8">
        <v>1085.7126800000001</v>
      </c>
      <c r="H2717" s="3">
        <f t="shared" si="169"/>
        <v>0.7675549309265608</v>
      </c>
      <c r="I2717" s="8">
        <v>565.70277999999996</v>
      </c>
      <c r="J2717" s="3">
        <f t="shared" si="170"/>
        <v>0.91922811480615341</v>
      </c>
      <c r="K2717" s="8">
        <v>2178.2512700000002</v>
      </c>
      <c r="L2717" s="8">
        <v>3993.9644600000001</v>
      </c>
      <c r="M2717" s="3">
        <f t="shared" si="171"/>
        <v>0.83356461901661127</v>
      </c>
    </row>
    <row r="2718" spans="1:13" x14ac:dyDescent="0.25">
      <c r="A2718" s="7" t="s">
        <v>255</v>
      </c>
      <c r="B2718" s="7" t="s">
        <v>102</v>
      </c>
      <c r="C2718" s="8">
        <v>173.95</v>
      </c>
      <c r="D2718" s="8">
        <v>0</v>
      </c>
      <c r="E2718" s="3">
        <f t="shared" si="168"/>
        <v>-1</v>
      </c>
      <c r="F2718" s="8">
        <v>501.42489999999998</v>
      </c>
      <c r="G2718" s="8">
        <v>559.68889000000001</v>
      </c>
      <c r="H2718" s="3">
        <f t="shared" si="169"/>
        <v>0.11619684223898741</v>
      </c>
      <c r="I2718" s="8">
        <v>291.74727999999999</v>
      </c>
      <c r="J2718" s="3">
        <f t="shared" si="170"/>
        <v>0.91840311244718387</v>
      </c>
      <c r="K2718" s="8">
        <v>7096.9357200000004</v>
      </c>
      <c r="L2718" s="8">
        <v>6368.9391800000003</v>
      </c>
      <c r="M2718" s="3">
        <f t="shared" si="171"/>
        <v>-0.10257899588246522</v>
      </c>
    </row>
    <row r="2719" spans="1:13" x14ac:dyDescent="0.25">
      <c r="A2719" s="7" t="s">
        <v>255</v>
      </c>
      <c r="B2719" s="7" t="s">
        <v>101</v>
      </c>
      <c r="C2719" s="8">
        <v>121.82201000000001</v>
      </c>
      <c r="D2719" s="8">
        <v>949.79877999999997</v>
      </c>
      <c r="E2719" s="3">
        <f t="shared" si="168"/>
        <v>6.7966106453177053</v>
      </c>
      <c r="F2719" s="8">
        <v>7753.9735899999996</v>
      </c>
      <c r="G2719" s="8">
        <v>9082.2338</v>
      </c>
      <c r="H2719" s="3">
        <f t="shared" si="169"/>
        <v>0.17130058473670928</v>
      </c>
      <c r="I2719" s="8">
        <v>10002.583280000001</v>
      </c>
      <c r="J2719" s="3">
        <f t="shared" si="170"/>
        <v>-9.2011178936167837E-2</v>
      </c>
      <c r="K2719" s="8">
        <v>68319.145959999994</v>
      </c>
      <c r="L2719" s="8">
        <v>73280.173049999998</v>
      </c>
      <c r="M2719" s="3">
        <f t="shared" si="171"/>
        <v>7.2615472870586339E-2</v>
      </c>
    </row>
    <row r="2720" spans="1:13" x14ac:dyDescent="0.25">
      <c r="A2720" s="7" t="s">
        <v>255</v>
      </c>
      <c r="B2720" s="7" t="s">
        <v>99</v>
      </c>
      <c r="C2720" s="8">
        <v>173.78364999999999</v>
      </c>
      <c r="D2720" s="8">
        <v>0</v>
      </c>
      <c r="E2720" s="3">
        <f t="shared" si="168"/>
        <v>-1</v>
      </c>
      <c r="F2720" s="8">
        <v>461.32603</v>
      </c>
      <c r="G2720" s="8">
        <v>573.06393000000003</v>
      </c>
      <c r="H2720" s="3">
        <f t="shared" si="169"/>
        <v>0.24221026504834331</v>
      </c>
      <c r="I2720" s="8">
        <v>578.38532999999995</v>
      </c>
      <c r="J2720" s="3">
        <f t="shared" si="170"/>
        <v>-9.2004408203090193E-3</v>
      </c>
      <c r="K2720" s="8">
        <v>2841.6854899999998</v>
      </c>
      <c r="L2720" s="8">
        <v>3519.9751299999998</v>
      </c>
      <c r="M2720" s="3">
        <f t="shared" si="171"/>
        <v>0.2386927203544964</v>
      </c>
    </row>
    <row r="2721" spans="1:13" x14ac:dyDescent="0.25">
      <c r="A2721" s="7" t="s">
        <v>255</v>
      </c>
      <c r="B2721" s="7" t="s">
        <v>98</v>
      </c>
      <c r="C2721" s="8">
        <v>49.847999999999999</v>
      </c>
      <c r="D2721" s="8">
        <v>2.8</v>
      </c>
      <c r="E2721" s="3">
        <f t="shared" si="168"/>
        <v>-0.94382924089231268</v>
      </c>
      <c r="F2721" s="8">
        <v>4573.8027499999998</v>
      </c>
      <c r="G2721" s="8">
        <v>4365.7754599999998</v>
      </c>
      <c r="H2721" s="3">
        <f t="shared" si="169"/>
        <v>-4.5482348358813707E-2</v>
      </c>
      <c r="I2721" s="8">
        <v>3463.0598199999999</v>
      </c>
      <c r="J2721" s="3">
        <f t="shared" si="170"/>
        <v>0.2606699528511176</v>
      </c>
      <c r="K2721" s="8">
        <v>36493.714670000001</v>
      </c>
      <c r="L2721" s="8">
        <v>41373.304680000001</v>
      </c>
      <c r="M2721" s="3">
        <f t="shared" si="171"/>
        <v>0.13371042257891363</v>
      </c>
    </row>
    <row r="2722" spans="1:13" x14ac:dyDescent="0.25">
      <c r="A2722" s="7" t="s">
        <v>255</v>
      </c>
      <c r="B2722" s="7" t="s">
        <v>97</v>
      </c>
      <c r="C2722" s="8">
        <v>0</v>
      </c>
      <c r="D2722" s="8">
        <v>0</v>
      </c>
      <c r="E2722" s="3" t="str">
        <f t="shared" si="168"/>
        <v/>
      </c>
      <c r="F2722" s="8">
        <v>9.3948999999999998</v>
      </c>
      <c r="G2722" s="8">
        <v>43.049399999999999</v>
      </c>
      <c r="H2722" s="3">
        <f t="shared" si="169"/>
        <v>3.582209496641795</v>
      </c>
      <c r="I2722" s="8">
        <v>0</v>
      </c>
      <c r="J2722" s="3" t="str">
        <f t="shared" si="170"/>
        <v/>
      </c>
      <c r="K2722" s="8">
        <v>290.41003999999998</v>
      </c>
      <c r="L2722" s="8">
        <v>374.76866000000001</v>
      </c>
      <c r="M2722" s="3">
        <f t="shared" si="171"/>
        <v>0.29048107289954594</v>
      </c>
    </row>
    <row r="2723" spans="1:13" x14ac:dyDescent="0.25">
      <c r="A2723" s="7" t="s">
        <v>255</v>
      </c>
      <c r="B2723" s="7" t="s">
        <v>96</v>
      </c>
      <c r="C2723" s="8">
        <v>0</v>
      </c>
      <c r="D2723" s="8">
        <v>0</v>
      </c>
      <c r="E2723" s="3" t="str">
        <f t="shared" si="168"/>
        <v/>
      </c>
      <c r="F2723" s="8">
        <v>267.50722999999999</v>
      </c>
      <c r="G2723" s="8">
        <v>369.23163</v>
      </c>
      <c r="H2723" s="3">
        <f t="shared" si="169"/>
        <v>0.38026785294737642</v>
      </c>
      <c r="I2723" s="8">
        <v>997.54141000000004</v>
      </c>
      <c r="J2723" s="3">
        <f t="shared" si="170"/>
        <v>-0.62985834342456015</v>
      </c>
      <c r="K2723" s="8">
        <v>7799.0045600000003</v>
      </c>
      <c r="L2723" s="8">
        <v>7164.6528200000002</v>
      </c>
      <c r="M2723" s="3">
        <f t="shared" si="171"/>
        <v>-8.1337526490688483E-2</v>
      </c>
    </row>
    <row r="2724" spans="1:13" x14ac:dyDescent="0.25">
      <c r="A2724" s="7" t="s">
        <v>255</v>
      </c>
      <c r="B2724" s="7" t="s">
        <v>95</v>
      </c>
      <c r="C2724" s="8">
        <v>98.416589999999999</v>
      </c>
      <c r="D2724" s="8">
        <v>236.83751000000001</v>
      </c>
      <c r="E2724" s="3">
        <f t="shared" si="168"/>
        <v>1.4064795376470576</v>
      </c>
      <c r="F2724" s="8">
        <v>3155.7567199999999</v>
      </c>
      <c r="G2724" s="8">
        <v>3433.8653199999999</v>
      </c>
      <c r="H2724" s="3">
        <f t="shared" si="169"/>
        <v>8.8127388983267441E-2</v>
      </c>
      <c r="I2724" s="8">
        <v>3990.4245999999998</v>
      </c>
      <c r="J2724" s="3">
        <f t="shared" si="170"/>
        <v>-0.13947369911462559</v>
      </c>
      <c r="K2724" s="8">
        <v>24998.736130000001</v>
      </c>
      <c r="L2724" s="8">
        <v>25451.13438</v>
      </c>
      <c r="M2724" s="3">
        <f t="shared" si="171"/>
        <v>1.8096844882373508E-2</v>
      </c>
    </row>
    <row r="2725" spans="1:13" x14ac:dyDescent="0.25">
      <c r="A2725" s="7" t="s">
        <v>255</v>
      </c>
      <c r="B2725" s="7" t="s">
        <v>94</v>
      </c>
      <c r="C2725" s="8">
        <v>313.84064999999998</v>
      </c>
      <c r="D2725" s="8">
        <v>35.487760000000002</v>
      </c>
      <c r="E2725" s="3">
        <f t="shared" si="168"/>
        <v>-0.8869242719195235</v>
      </c>
      <c r="F2725" s="8">
        <v>4462.7189399999997</v>
      </c>
      <c r="G2725" s="8">
        <v>3224.30285</v>
      </c>
      <c r="H2725" s="3">
        <f t="shared" si="169"/>
        <v>-0.27750259576060143</v>
      </c>
      <c r="I2725" s="8">
        <v>2591.7387600000002</v>
      </c>
      <c r="J2725" s="3">
        <f t="shared" si="170"/>
        <v>0.24406938683897295</v>
      </c>
      <c r="K2725" s="8">
        <v>27712.347280000002</v>
      </c>
      <c r="L2725" s="8">
        <v>21196.888620000002</v>
      </c>
      <c r="M2725" s="3">
        <f t="shared" si="171"/>
        <v>-0.23511031361468993</v>
      </c>
    </row>
    <row r="2726" spans="1:13" x14ac:dyDescent="0.25">
      <c r="A2726" s="7" t="s">
        <v>255</v>
      </c>
      <c r="B2726" s="7" t="s">
        <v>93</v>
      </c>
      <c r="C2726" s="8">
        <v>74.737989999999996</v>
      </c>
      <c r="D2726" s="8">
        <v>39.700180000000003</v>
      </c>
      <c r="E2726" s="3">
        <f t="shared" si="168"/>
        <v>-0.4688085671022193</v>
      </c>
      <c r="F2726" s="8">
        <v>1723.6441400000001</v>
      </c>
      <c r="G2726" s="8">
        <v>1479.02989</v>
      </c>
      <c r="H2726" s="3">
        <f t="shared" si="169"/>
        <v>-0.1419169098326758</v>
      </c>
      <c r="I2726" s="8">
        <v>2939.9441499999998</v>
      </c>
      <c r="J2726" s="3">
        <f t="shared" si="170"/>
        <v>-0.4969190520166854</v>
      </c>
      <c r="K2726" s="8">
        <v>12901.49079</v>
      </c>
      <c r="L2726" s="8">
        <v>11989.340109999999</v>
      </c>
      <c r="M2726" s="3">
        <f t="shared" si="171"/>
        <v>-7.0701184448157872E-2</v>
      </c>
    </row>
    <row r="2727" spans="1:13" x14ac:dyDescent="0.25">
      <c r="A2727" s="7" t="s">
        <v>255</v>
      </c>
      <c r="B2727" s="7" t="s">
        <v>92</v>
      </c>
      <c r="C2727" s="8">
        <v>0</v>
      </c>
      <c r="D2727" s="8">
        <v>2.80897</v>
      </c>
      <c r="E2727" s="3" t="str">
        <f t="shared" si="168"/>
        <v/>
      </c>
      <c r="F2727" s="8">
        <v>3739.7802200000001</v>
      </c>
      <c r="G2727" s="8">
        <v>2557.9792900000002</v>
      </c>
      <c r="H2727" s="3">
        <f t="shared" si="169"/>
        <v>-0.31600812360037556</v>
      </c>
      <c r="I2727" s="8">
        <v>2869.6784600000001</v>
      </c>
      <c r="J2727" s="3">
        <f t="shared" si="170"/>
        <v>-0.10861815159598054</v>
      </c>
      <c r="K2727" s="8">
        <v>22296.264510000001</v>
      </c>
      <c r="L2727" s="8">
        <v>20082.045170000001</v>
      </c>
      <c r="M2727" s="3">
        <f t="shared" si="171"/>
        <v>-9.9308982408551461E-2</v>
      </c>
    </row>
    <row r="2728" spans="1:13" x14ac:dyDescent="0.25">
      <c r="A2728" s="7" t="s">
        <v>255</v>
      </c>
      <c r="B2728" s="7" t="s">
        <v>91</v>
      </c>
      <c r="C2728" s="8">
        <v>280.91136999999998</v>
      </c>
      <c r="D2728" s="8">
        <v>584.51670000000001</v>
      </c>
      <c r="E2728" s="3">
        <f t="shared" si="168"/>
        <v>1.0807869044246949</v>
      </c>
      <c r="F2728" s="8">
        <v>20259.627420000001</v>
      </c>
      <c r="G2728" s="8">
        <v>12006.50663</v>
      </c>
      <c r="H2728" s="3">
        <f t="shared" si="169"/>
        <v>-0.40736784635302048</v>
      </c>
      <c r="I2728" s="8">
        <v>15740.80724</v>
      </c>
      <c r="J2728" s="3">
        <f t="shared" si="170"/>
        <v>-0.23723691886083986</v>
      </c>
      <c r="K2728" s="8">
        <v>133215.40924000001</v>
      </c>
      <c r="L2728" s="8">
        <v>104783.17987000001</v>
      </c>
      <c r="M2728" s="3">
        <f t="shared" si="171"/>
        <v>-0.21343048474802706</v>
      </c>
    </row>
    <row r="2729" spans="1:13" x14ac:dyDescent="0.25">
      <c r="A2729" s="7" t="s">
        <v>255</v>
      </c>
      <c r="B2729" s="7" t="s">
        <v>90</v>
      </c>
      <c r="C2729" s="8">
        <v>0</v>
      </c>
      <c r="D2729" s="8">
        <v>0</v>
      </c>
      <c r="E2729" s="3" t="str">
        <f t="shared" si="168"/>
        <v/>
      </c>
      <c r="F2729" s="8">
        <v>0</v>
      </c>
      <c r="G2729" s="8">
        <v>0</v>
      </c>
      <c r="H2729" s="3" t="str">
        <f t="shared" si="169"/>
        <v/>
      </c>
      <c r="I2729" s="8">
        <v>32.698659999999997</v>
      </c>
      <c r="J2729" s="3">
        <f t="shared" si="170"/>
        <v>-1</v>
      </c>
      <c r="K2729" s="8">
        <v>8.6331500000000005</v>
      </c>
      <c r="L2729" s="8">
        <v>34.66798</v>
      </c>
      <c r="M2729" s="3">
        <f t="shared" si="171"/>
        <v>3.0156814140840824</v>
      </c>
    </row>
    <row r="2730" spans="1:13" x14ac:dyDescent="0.25">
      <c r="A2730" s="7" t="s">
        <v>255</v>
      </c>
      <c r="B2730" s="7" t="s">
        <v>88</v>
      </c>
      <c r="C2730" s="8">
        <v>0</v>
      </c>
      <c r="D2730" s="8">
        <v>0</v>
      </c>
      <c r="E2730" s="3" t="str">
        <f t="shared" si="168"/>
        <v/>
      </c>
      <c r="F2730" s="8">
        <v>101.015</v>
      </c>
      <c r="G2730" s="8">
        <v>396.35061999999999</v>
      </c>
      <c r="H2730" s="3">
        <f t="shared" si="169"/>
        <v>2.9236808394792853</v>
      </c>
      <c r="I2730" s="8">
        <v>226.31438</v>
      </c>
      <c r="J2730" s="3">
        <f t="shared" si="170"/>
        <v>0.75132760012863509</v>
      </c>
      <c r="K2730" s="8">
        <v>1252.20526</v>
      </c>
      <c r="L2730" s="8">
        <v>1405.2681299999999</v>
      </c>
      <c r="M2730" s="3">
        <f t="shared" si="171"/>
        <v>0.12223464865496569</v>
      </c>
    </row>
    <row r="2731" spans="1:13" x14ac:dyDescent="0.25">
      <c r="A2731" s="7" t="s">
        <v>255</v>
      </c>
      <c r="B2731" s="7" t="s">
        <v>87</v>
      </c>
      <c r="C2731" s="8">
        <v>0</v>
      </c>
      <c r="D2731" s="8">
        <v>0</v>
      </c>
      <c r="E2731" s="3" t="str">
        <f t="shared" si="168"/>
        <v/>
      </c>
      <c r="F2731" s="8">
        <v>2053.7917900000002</v>
      </c>
      <c r="G2731" s="8">
        <v>1911.0806399999999</v>
      </c>
      <c r="H2731" s="3">
        <f t="shared" si="169"/>
        <v>-6.9486668850692213E-2</v>
      </c>
      <c r="I2731" s="8">
        <v>2704.5420199999999</v>
      </c>
      <c r="J2731" s="3">
        <f t="shared" si="170"/>
        <v>-0.29338105088860844</v>
      </c>
      <c r="K2731" s="8">
        <v>21318.42239</v>
      </c>
      <c r="L2731" s="8">
        <v>24949.54737</v>
      </c>
      <c r="M2731" s="3">
        <f t="shared" si="171"/>
        <v>0.17032803429691312</v>
      </c>
    </row>
    <row r="2732" spans="1:13" x14ac:dyDescent="0.25">
      <c r="A2732" s="7" t="s">
        <v>255</v>
      </c>
      <c r="B2732" s="7" t="s">
        <v>170</v>
      </c>
      <c r="C2732" s="8">
        <v>0</v>
      </c>
      <c r="D2732" s="8">
        <v>0</v>
      </c>
      <c r="E2732" s="3" t="str">
        <f t="shared" si="168"/>
        <v/>
      </c>
      <c r="F2732" s="8">
        <v>38.5</v>
      </c>
      <c r="G2732" s="8">
        <v>0</v>
      </c>
      <c r="H2732" s="3">
        <f t="shared" si="169"/>
        <v>-1</v>
      </c>
      <c r="I2732" s="8">
        <v>0</v>
      </c>
      <c r="J2732" s="3" t="str">
        <f t="shared" si="170"/>
        <v/>
      </c>
      <c r="K2732" s="8">
        <v>38.5</v>
      </c>
      <c r="L2732" s="8">
        <v>5.8999999999999997E-2</v>
      </c>
      <c r="M2732" s="3">
        <f t="shared" si="171"/>
        <v>-0.9984675324675325</v>
      </c>
    </row>
    <row r="2733" spans="1:13" x14ac:dyDescent="0.25">
      <c r="A2733" s="7" t="s">
        <v>255</v>
      </c>
      <c r="B2733" s="7" t="s">
        <v>86</v>
      </c>
      <c r="C2733" s="8">
        <v>0</v>
      </c>
      <c r="D2733" s="8">
        <v>0</v>
      </c>
      <c r="E2733" s="3" t="str">
        <f t="shared" si="168"/>
        <v/>
      </c>
      <c r="F2733" s="8">
        <v>0</v>
      </c>
      <c r="G2733" s="8">
        <v>0</v>
      </c>
      <c r="H2733" s="3" t="str">
        <f t="shared" si="169"/>
        <v/>
      </c>
      <c r="I2733" s="8">
        <v>0</v>
      </c>
      <c r="J2733" s="3" t="str">
        <f t="shared" si="170"/>
        <v/>
      </c>
      <c r="K2733" s="8">
        <v>0</v>
      </c>
      <c r="L2733" s="8">
        <v>0.27897</v>
      </c>
      <c r="M2733" s="3" t="str">
        <f t="shared" si="171"/>
        <v/>
      </c>
    </row>
    <row r="2734" spans="1:13" x14ac:dyDescent="0.25">
      <c r="A2734" s="7" t="s">
        <v>255</v>
      </c>
      <c r="B2734" s="7" t="s">
        <v>85</v>
      </c>
      <c r="C2734" s="8">
        <v>21.497720000000001</v>
      </c>
      <c r="D2734" s="8">
        <v>4.5110200000000003</v>
      </c>
      <c r="E2734" s="3">
        <f t="shared" si="168"/>
        <v>-0.7901628637827639</v>
      </c>
      <c r="F2734" s="8">
        <v>3896.4838199999999</v>
      </c>
      <c r="G2734" s="8">
        <v>3874.97028</v>
      </c>
      <c r="H2734" s="3">
        <f t="shared" si="169"/>
        <v>-5.5212701999619584E-3</v>
      </c>
      <c r="I2734" s="8">
        <v>2940.9944999999998</v>
      </c>
      <c r="J2734" s="3">
        <f t="shared" si="170"/>
        <v>0.3175714133433436</v>
      </c>
      <c r="K2734" s="8">
        <v>29332.586439999999</v>
      </c>
      <c r="L2734" s="8">
        <v>39995.652390000003</v>
      </c>
      <c r="M2734" s="3">
        <f t="shared" si="171"/>
        <v>0.36352286805022715</v>
      </c>
    </row>
    <row r="2735" spans="1:13" x14ac:dyDescent="0.25">
      <c r="A2735" s="7" t="s">
        <v>255</v>
      </c>
      <c r="B2735" s="7" t="s">
        <v>84</v>
      </c>
      <c r="C2735" s="8">
        <v>0</v>
      </c>
      <c r="D2735" s="8">
        <v>0</v>
      </c>
      <c r="E2735" s="3" t="str">
        <f t="shared" si="168"/>
        <v/>
      </c>
      <c r="F2735" s="8">
        <v>53.172130000000003</v>
      </c>
      <c r="G2735" s="8">
        <v>19.19425</v>
      </c>
      <c r="H2735" s="3">
        <f t="shared" si="169"/>
        <v>-0.63901671796860504</v>
      </c>
      <c r="I2735" s="8">
        <v>60.03349</v>
      </c>
      <c r="J2735" s="3">
        <f t="shared" si="170"/>
        <v>-0.6802742935651418</v>
      </c>
      <c r="K2735" s="8">
        <v>249.13648000000001</v>
      </c>
      <c r="L2735" s="8">
        <v>332.56063</v>
      </c>
      <c r="M2735" s="3">
        <f t="shared" si="171"/>
        <v>0.33485320977481892</v>
      </c>
    </row>
    <row r="2736" spans="1:13" x14ac:dyDescent="0.25">
      <c r="A2736" s="7" t="s">
        <v>255</v>
      </c>
      <c r="B2736" s="7" t="s">
        <v>83</v>
      </c>
      <c r="C2736" s="8">
        <v>38.930999999999997</v>
      </c>
      <c r="D2736" s="8">
        <v>0</v>
      </c>
      <c r="E2736" s="3">
        <f t="shared" si="168"/>
        <v>-1</v>
      </c>
      <c r="F2736" s="8">
        <v>404.17212000000001</v>
      </c>
      <c r="G2736" s="8">
        <v>1034.39211</v>
      </c>
      <c r="H2736" s="3">
        <f t="shared" si="169"/>
        <v>1.5592861526420969</v>
      </c>
      <c r="I2736" s="8">
        <v>959.28665999999998</v>
      </c>
      <c r="J2736" s="3">
        <f t="shared" si="170"/>
        <v>7.8293020357439458E-2</v>
      </c>
      <c r="K2736" s="8">
        <v>5254.1887900000002</v>
      </c>
      <c r="L2736" s="8">
        <v>6500.6795099999999</v>
      </c>
      <c r="M2736" s="3">
        <f t="shared" si="171"/>
        <v>0.23723752035183332</v>
      </c>
    </row>
    <row r="2737" spans="1:13" x14ac:dyDescent="0.25">
      <c r="A2737" s="7" t="s">
        <v>255</v>
      </c>
      <c r="B2737" s="7" t="s">
        <v>82</v>
      </c>
      <c r="C2737" s="8">
        <v>271.52611999999999</v>
      </c>
      <c r="D2737" s="8">
        <v>37.096139999999998</v>
      </c>
      <c r="E2737" s="3">
        <f t="shared" si="168"/>
        <v>-0.86337911063583861</v>
      </c>
      <c r="F2737" s="8">
        <v>1963.97433</v>
      </c>
      <c r="G2737" s="8">
        <v>1603.42193</v>
      </c>
      <c r="H2737" s="3">
        <f t="shared" si="169"/>
        <v>-0.18358305121024676</v>
      </c>
      <c r="I2737" s="8">
        <v>1439.14634</v>
      </c>
      <c r="J2737" s="3">
        <f t="shared" si="170"/>
        <v>0.11414793995168004</v>
      </c>
      <c r="K2737" s="8">
        <v>5427.67526</v>
      </c>
      <c r="L2737" s="8">
        <v>7613.03377</v>
      </c>
      <c r="M2737" s="3">
        <f t="shared" si="171"/>
        <v>0.40263250937381989</v>
      </c>
    </row>
    <row r="2738" spans="1:13" x14ac:dyDescent="0.25">
      <c r="A2738" s="7" t="s">
        <v>255</v>
      </c>
      <c r="B2738" s="7" t="s">
        <v>81</v>
      </c>
      <c r="C2738" s="8">
        <v>0</v>
      </c>
      <c r="D2738" s="8">
        <v>0</v>
      </c>
      <c r="E2738" s="3" t="str">
        <f t="shared" si="168"/>
        <v/>
      </c>
      <c r="F2738" s="8">
        <v>31.758790000000001</v>
      </c>
      <c r="G2738" s="8">
        <v>34.92</v>
      </c>
      <c r="H2738" s="3">
        <f t="shared" si="169"/>
        <v>9.953811212580832E-2</v>
      </c>
      <c r="I2738" s="8">
        <v>32.905070000000002</v>
      </c>
      <c r="J2738" s="3">
        <f t="shared" si="170"/>
        <v>6.1234636486109828E-2</v>
      </c>
      <c r="K2738" s="8">
        <v>359.36052999999998</v>
      </c>
      <c r="L2738" s="8">
        <v>247.16621000000001</v>
      </c>
      <c r="M2738" s="3">
        <f t="shared" si="171"/>
        <v>-0.31220546118406489</v>
      </c>
    </row>
    <row r="2739" spans="1:13" x14ac:dyDescent="0.25">
      <c r="A2739" s="7" t="s">
        <v>255</v>
      </c>
      <c r="B2739" s="7" t="s">
        <v>80</v>
      </c>
      <c r="C2739" s="8">
        <v>0</v>
      </c>
      <c r="D2739" s="8">
        <v>0</v>
      </c>
      <c r="E2739" s="3" t="str">
        <f t="shared" si="168"/>
        <v/>
      </c>
      <c r="F2739" s="8">
        <v>864.52239999999995</v>
      </c>
      <c r="G2739" s="8">
        <v>1061.7500299999999</v>
      </c>
      <c r="H2739" s="3">
        <f t="shared" si="169"/>
        <v>0.22813478285814215</v>
      </c>
      <c r="I2739" s="8">
        <v>431.22719999999998</v>
      </c>
      <c r="J2739" s="3">
        <f t="shared" si="170"/>
        <v>1.4621592283603633</v>
      </c>
      <c r="K2739" s="8">
        <v>6461.6482900000001</v>
      </c>
      <c r="L2739" s="8">
        <v>16135.33592</v>
      </c>
      <c r="M2739" s="3">
        <f t="shared" si="171"/>
        <v>1.4970928772107466</v>
      </c>
    </row>
    <row r="2740" spans="1:13" x14ac:dyDescent="0.25">
      <c r="A2740" s="7" t="s">
        <v>255</v>
      </c>
      <c r="B2740" s="7" t="s">
        <v>168</v>
      </c>
      <c r="C2740" s="8">
        <v>0</v>
      </c>
      <c r="D2740" s="8">
        <v>0</v>
      </c>
      <c r="E2740" s="3" t="str">
        <f t="shared" si="168"/>
        <v/>
      </c>
      <c r="F2740" s="8">
        <v>40.620959999999997</v>
      </c>
      <c r="G2740" s="8">
        <v>38.336109999999998</v>
      </c>
      <c r="H2740" s="3">
        <f t="shared" si="169"/>
        <v>-5.6248055191211566E-2</v>
      </c>
      <c r="I2740" s="8">
        <v>0</v>
      </c>
      <c r="J2740" s="3" t="str">
        <f t="shared" si="170"/>
        <v/>
      </c>
      <c r="K2740" s="8">
        <v>220.82959</v>
      </c>
      <c r="L2740" s="8">
        <v>39.293309999999998</v>
      </c>
      <c r="M2740" s="3">
        <f t="shared" si="171"/>
        <v>-0.82206501402280374</v>
      </c>
    </row>
    <row r="2741" spans="1:13" x14ac:dyDescent="0.25">
      <c r="A2741" s="7" t="s">
        <v>255</v>
      </c>
      <c r="B2741" s="7" t="s">
        <v>78</v>
      </c>
      <c r="C2741" s="8">
        <v>0</v>
      </c>
      <c r="D2741" s="8">
        <v>1.35</v>
      </c>
      <c r="E2741" s="3" t="str">
        <f t="shared" si="168"/>
        <v/>
      </c>
      <c r="F2741" s="8">
        <v>0</v>
      </c>
      <c r="G2741" s="8">
        <v>1.50126</v>
      </c>
      <c r="H2741" s="3" t="str">
        <f t="shared" si="169"/>
        <v/>
      </c>
      <c r="I2741" s="8">
        <v>5.6607000000000003</v>
      </c>
      <c r="J2741" s="3">
        <f t="shared" si="170"/>
        <v>-0.7347925168265409</v>
      </c>
      <c r="K2741" s="8">
        <v>6.34</v>
      </c>
      <c r="L2741" s="8">
        <v>40.238579999999999</v>
      </c>
      <c r="M2741" s="3">
        <f t="shared" si="171"/>
        <v>5.3467791798107251</v>
      </c>
    </row>
    <row r="2742" spans="1:13" x14ac:dyDescent="0.25">
      <c r="A2742" s="7" t="s">
        <v>255</v>
      </c>
      <c r="B2742" s="7" t="s">
        <v>77</v>
      </c>
      <c r="C2742" s="8">
        <v>0</v>
      </c>
      <c r="D2742" s="8">
        <v>0</v>
      </c>
      <c r="E2742" s="3" t="str">
        <f t="shared" si="168"/>
        <v/>
      </c>
      <c r="F2742" s="8">
        <v>3.1199999999999999E-3</v>
      </c>
      <c r="G2742" s="8">
        <v>0</v>
      </c>
      <c r="H2742" s="3">
        <f t="shared" si="169"/>
        <v>-1</v>
      </c>
      <c r="I2742" s="8">
        <v>0.05</v>
      </c>
      <c r="J2742" s="3">
        <f t="shared" si="170"/>
        <v>-1</v>
      </c>
      <c r="K2742" s="8">
        <v>0.72711999999999999</v>
      </c>
      <c r="L2742" s="8">
        <v>2.18167</v>
      </c>
      <c r="M2742" s="3">
        <f t="shared" si="171"/>
        <v>2.0004263395313018</v>
      </c>
    </row>
    <row r="2743" spans="1:13" x14ac:dyDescent="0.25">
      <c r="A2743" s="7" t="s">
        <v>255</v>
      </c>
      <c r="B2743" s="7" t="s">
        <v>76</v>
      </c>
      <c r="C2743" s="8">
        <v>60.469700000000003</v>
      </c>
      <c r="D2743" s="8">
        <v>4.4092799999999999</v>
      </c>
      <c r="E2743" s="3">
        <f t="shared" si="168"/>
        <v>-0.92708281999083841</v>
      </c>
      <c r="F2743" s="8">
        <v>553.75077999999996</v>
      </c>
      <c r="G2743" s="8">
        <v>408.97843</v>
      </c>
      <c r="H2743" s="3">
        <f t="shared" si="169"/>
        <v>-0.26143954144859172</v>
      </c>
      <c r="I2743" s="8">
        <v>224.42653999999999</v>
      </c>
      <c r="J2743" s="3">
        <f t="shared" si="170"/>
        <v>0.8223264948967266</v>
      </c>
      <c r="K2743" s="8">
        <v>3767.8264199999999</v>
      </c>
      <c r="L2743" s="8">
        <v>2954.9443299999998</v>
      </c>
      <c r="M2743" s="3">
        <f t="shared" si="171"/>
        <v>-0.21574297735297476</v>
      </c>
    </row>
    <row r="2744" spans="1:13" x14ac:dyDescent="0.25">
      <c r="A2744" s="7" t="s">
        <v>255</v>
      </c>
      <c r="B2744" s="7" t="s">
        <v>75</v>
      </c>
      <c r="C2744" s="8">
        <v>0</v>
      </c>
      <c r="D2744" s="8">
        <v>0</v>
      </c>
      <c r="E2744" s="3" t="str">
        <f t="shared" si="168"/>
        <v/>
      </c>
      <c r="F2744" s="8">
        <v>0</v>
      </c>
      <c r="G2744" s="8">
        <v>0</v>
      </c>
      <c r="H2744" s="3" t="str">
        <f t="shared" si="169"/>
        <v/>
      </c>
      <c r="I2744" s="8">
        <v>96.655000000000001</v>
      </c>
      <c r="J2744" s="3">
        <f t="shared" si="170"/>
        <v>-1</v>
      </c>
      <c r="K2744" s="8">
        <v>24.316569999999999</v>
      </c>
      <c r="L2744" s="8">
        <v>208.97</v>
      </c>
      <c r="M2744" s="3">
        <f t="shared" si="171"/>
        <v>7.5937284740405406</v>
      </c>
    </row>
    <row r="2745" spans="1:13" x14ac:dyDescent="0.25">
      <c r="A2745" s="7" t="s">
        <v>255</v>
      </c>
      <c r="B2745" s="7" t="s">
        <v>74</v>
      </c>
      <c r="C2745" s="8">
        <v>0</v>
      </c>
      <c r="D2745" s="8">
        <v>0</v>
      </c>
      <c r="E2745" s="3" t="str">
        <f t="shared" si="168"/>
        <v/>
      </c>
      <c r="F2745" s="8">
        <v>0</v>
      </c>
      <c r="G2745" s="8">
        <v>0</v>
      </c>
      <c r="H2745" s="3" t="str">
        <f t="shared" si="169"/>
        <v/>
      </c>
      <c r="I2745" s="8">
        <v>64.88467</v>
      </c>
      <c r="J2745" s="3">
        <f t="shared" si="170"/>
        <v>-1</v>
      </c>
      <c r="K2745" s="8">
        <v>115.20307</v>
      </c>
      <c r="L2745" s="8">
        <v>130.77654999999999</v>
      </c>
      <c r="M2745" s="3">
        <f t="shared" si="171"/>
        <v>0.13518285580410305</v>
      </c>
    </row>
    <row r="2746" spans="1:13" x14ac:dyDescent="0.25">
      <c r="A2746" s="7" t="s">
        <v>255</v>
      </c>
      <c r="B2746" s="7" t="s">
        <v>73</v>
      </c>
      <c r="C2746" s="8">
        <v>0</v>
      </c>
      <c r="D2746" s="8">
        <v>0</v>
      </c>
      <c r="E2746" s="3" t="str">
        <f t="shared" si="168"/>
        <v/>
      </c>
      <c r="F2746" s="8">
        <v>541.38608999999997</v>
      </c>
      <c r="G2746" s="8">
        <v>369.33582999999999</v>
      </c>
      <c r="H2746" s="3">
        <f t="shared" si="169"/>
        <v>-0.31779586357676826</v>
      </c>
      <c r="I2746" s="8">
        <v>119.71258</v>
      </c>
      <c r="J2746" s="3">
        <f t="shared" si="170"/>
        <v>2.0851881230861449</v>
      </c>
      <c r="K2746" s="8">
        <v>4376.7544099999996</v>
      </c>
      <c r="L2746" s="8">
        <v>3915.44328</v>
      </c>
      <c r="M2746" s="3">
        <f t="shared" si="171"/>
        <v>-0.10540027764546189</v>
      </c>
    </row>
    <row r="2747" spans="1:13" x14ac:dyDescent="0.25">
      <c r="A2747" s="7" t="s">
        <v>255</v>
      </c>
      <c r="B2747" s="7" t="s">
        <v>72</v>
      </c>
      <c r="C2747" s="8">
        <v>0</v>
      </c>
      <c r="D2747" s="8">
        <v>38.227220000000003</v>
      </c>
      <c r="E2747" s="3" t="str">
        <f t="shared" si="168"/>
        <v/>
      </c>
      <c r="F2747" s="8">
        <v>314.95468</v>
      </c>
      <c r="G2747" s="8">
        <v>898.64901999999995</v>
      </c>
      <c r="H2747" s="3">
        <f t="shared" si="169"/>
        <v>1.8532645395204161</v>
      </c>
      <c r="I2747" s="8">
        <v>505.03001999999998</v>
      </c>
      <c r="J2747" s="3">
        <f t="shared" si="170"/>
        <v>0.77939723266351568</v>
      </c>
      <c r="K2747" s="8">
        <v>3217.3864699999999</v>
      </c>
      <c r="L2747" s="8">
        <v>4549.9458400000003</v>
      </c>
      <c r="M2747" s="3">
        <f t="shared" si="171"/>
        <v>0.41417448056838513</v>
      </c>
    </row>
    <row r="2748" spans="1:13" x14ac:dyDescent="0.25">
      <c r="A2748" s="7" t="s">
        <v>255</v>
      </c>
      <c r="B2748" s="7" t="s">
        <v>71</v>
      </c>
      <c r="C2748" s="8">
        <v>0</v>
      </c>
      <c r="D2748" s="8">
        <v>0</v>
      </c>
      <c r="E2748" s="3" t="str">
        <f t="shared" si="168"/>
        <v/>
      </c>
      <c r="F2748" s="8">
        <v>0</v>
      </c>
      <c r="G2748" s="8">
        <v>15.044729999999999</v>
      </c>
      <c r="H2748" s="3" t="str">
        <f t="shared" si="169"/>
        <v/>
      </c>
      <c r="I2748" s="8">
        <v>0</v>
      </c>
      <c r="J2748" s="3" t="str">
        <f t="shared" si="170"/>
        <v/>
      </c>
      <c r="K2748" s="8">
        <v>10.97838</v>
      </c>
      <c r="L2748" s="8">
        <v>18.601189999999999</v>
      </c>
      <c r="M2748" s="3">
        <f t="shared" si="171"/>
        <v>0.69434743559614431</v>
      </c>
    </row>
    <row r="2749" spans="1:13" x14ac:dyDescent="0.25">
      <c r="A2749" s="7" t="s">
        <v>255</v>
      </c>
      <c r="B2749" s="7" t="s">
        <v>70</v>
      </c>
      <c r="C2749" s="8">
        <v>0</v>
      </c>
      <c r="D2749" s="8">
        <v>0</v>
      </c>
      <c r="E2749" s="3" t="str">
        <f t="shared" si="168"/>
        <v/>
      </c>
      <c r="F2749" s="8">
        <v>93.855630000000005</v>
      </c>
      <c r="G2749" s="8">
        <v>68.484059999999999</v>
      </c>
      <c r="H2749" s="3">
        <f t="shared" si="169"/>
        <v>-0.27032549885393131</v>
      </c>
      <c r="I2749" s="8">
        <v>215.69488999999999</v>
      </c>
      <c r="J2749" s="3">
        <f t="shared" si="170"/>
        <v>-0.6824956771113122</v>
      </c>
      <c r="K2749" s="8">
        <v>766.31200000000001</v>
      </c>
      <c r="L2749" s="8">
        <v>1062.3230900000001</v>
      </c>
      <c r="M2749" s="3">
        <f t="shared" si="171"/>
        <v>0.38628011828080488</v>
      </c>
    </row>
    <row r="2750" spans="1:13" x14ac:dyDescent="0.25">
      <c r="A2750" s="7" t="s">
        <v>255</v>
      </c>
      <c r="B2750" s="7" t="s">
        <v>69</v>
      </c>
      <c r="C2750" s="8">
        <v>0</v>
      </c>
      <c r="D2750" s="8">
        <v>0</v>
      </c>
      <c r="E2750" s="3" t="str">
        <f t="shared" si="168"/>
        <v/>
      </c>
      <c r="F2750" s="8">
        <v>0</v>
      </c>
      <c r="G2750" s="8">
        <v>0</v>
      </c>
      <c r="H2750" s="3" t="str">
        <f t="shared" si="169"/>
        <v/>
      </c>
      <c r="I2750" s="8">
        <v>0.19558</v>
      </c>
      <c r="J2750" s="3">
        <f t="shared" si="170"/>
        <v>-1</v>
      </c>
      <c r="K2750" s="8">
        <v>25.258479999999999</v>
      </c>
      <c r="L2750" s="8">
        <v>34.715029999999999</v>
      </c>
      <c r="M2750" s="3">
        <f t="shared" si="171"/>
        <v>0.37439109558453243</v>
      </c>
    </row>
    <row r="2751" spans="1:13" x14ac:dyDescent="0.25">
      <c r="A2751" s="7" t="s">
        <v>255</v>
      </c>
      <c r="B2751" s="7" t="s">
        <v>68</v>
      </c>
      <c r="C2751" s="8">
        <v>184.6</v>
      </c>
      <c r="D2751" s="8">
        <v>0</v>
      </c>
      <c r="E2751" s="3">
        <f t="shared" si="168"/>
        <v>-1</v>
      </c>
      <c r="F2751" s="8">
        <v>2108.00036</v>
      </c>
      <c r="G2751" s="8">
        <v>999.31051000000002</v>
      </c>
      <c r="H2751" s="3">
        <f t="shared" si="169"/>
        <v>-0.52594386179326835</v>
      </c>
      <c r="I2751" s="8">
        <v>1487.9781399999999</v>
      </c>
      <c r="J2751" s="3">
        <f t="shared" si="170"/>
        <v>-0.32841048995518174</v>
      </c>
      <c r="K2751" s="8">
        <v>28612.900310000001</v>
      </c>
      <c r="L2751" s="8">
        <v>24446.383870000001</v>
      </c>
      <c r="M2751" s="3">
        <f t="shared" si="171"/>
        <v>-0.14561671116380437</v>
      </c>
    </row>
    <row r="2752" spans="1:13" x14ac:dyDescent="0.25">
      <c r="A2752" s="7" t="s">
        <v>255</v>
      </c>
      <c r="B2752" s="7" t="s">
        <v>67</v>
      </c>
      <c r="C2752" s="8">
        <v>0</v>
      </c>
      <c r="D2752" s="8">
        <v>0</v>
      </c>
      <c r="E2752" s="3" t="str">
        <f t="shared" si="168"/>
        <v/>
      </c>
      <c r="F2752" s="8">
        <v>102.74456000000001</v>
      </c>
      <c r="G2752" s="8">
        <v>189.93104</v>
      </c>
      <c r="H2752" s="3">
        <f t="shared" si="169"/>
        <v>0.84857514597366501</v>
      </c>
      <c r="I2752" s="8">
        <v>555.84646999999995</v>
      </c>
      <c r="J2752" s="3">
        <f t="shared" si="170"/>
        <v>-0.65830305623781327</v>
      </c>
      <c r="K2752" s="8">
        <v>2728.8622799999998</v>
      </c>
      <c r="L2752" s="8">
        <v>3072.4029</v>
      </c>
      <c r="M2752" s="3">
        <f t="shared" si="171"/>
        <v>0.12589151989011338</v>
      </c>
    </row>
    <row r="2753" spans="1:13" x14ac:dyDescent="0.25">
      <c r="A2753" s="7" t="s">
        <v>255</v>
      </c>
      <c r="B2753" s="7" t="s">
        <v>66</v>
      </c>
      <c r="C2753" s="8">
        <v>0.55689</v>
      </c>
      <c r="D2753" s="8">
        <v>0</v>
      </c>
      <c r="E2753" s="3">
        <f t="shared" si="168"/>
        <v>-1</v>
      </c>
      <c r="F2753" s="8">
        <v>349.85523999999998</v>
      </c>
      <c r="G2753" s="8">
        <v>469.71668</v>
      </c>
      <c r="H2753" s="3">
        <f t="shared" si="169"/>
        <v>0.34260295772617266</v>
      </c>
      <c r="I2753" s="8">
        <v>129.57850999999999</v>
      </c>
      <c r="J2753" s="3">
        <f t="shared" si="170"/>
        <v>2.6249581817231888</v>
      </c>
      <c r="K2753" s="8">
        <v>1901.83674</v>
      </c>
      <c r="L2753" s="8">
        <v>3106.7607400000002</v>
      </c>
      <c r="M2753" s="3">
        <f t="shared" si="171"/>
        <v>0.63355806240234913</v>
      </c>
    </row>
    <row r="2754" spans="1:13" x14ac:dyDescent="0.25">
      <c r="A2754" s="7" t="s">
        <v>255</v>
      </c>
      <c r="B2754" s="7" t="s">
        <v>167</v>
      </c>
      <c r="C2754" s="8">
        <v>0</v>
      </c>
      <c r="D2754" s="8">
        <v>0</v>
      </c>
      <c r="E2754" s="3" t="str">
        <f t="shared" si="168"/>
        <v/>
      </c>
      <c r="F2754" s="8">
        <v>0</v>
      </c>
      <c r="G2754" s="8">
        <v>0</v>
      </c>
      <c r="H2754" s="3" t="str">
        <f t="shared" si="169"/>
        <v/>
      </c>
      <c r="I2754" s="8">
        <v>0</v>
      </c>
      <c r="J2754" s="3" t="str">
        <f t="shared" si="170"/>
        <v/>
      </c>
      <c r="K2754" s="8">
        <v>24.62979</v>
      </c>
      <c r="L2754" s="8">
        <v>14.71372</v>
      </c>
      <c r="M2754" s="3">
        <f t="shared" si="171"/>
        <v>-0.40260473191204638</v>
      </c>
    </row>
    <row r="2755" spans="1:13" x14ac:dyDescent="0.25">
      <c r="A2755" s="7" t="s">
        <v>255</v>
      </c>
      <c r="B2755" s="7" t="s">
        <v>65</v>
      </c>
      <c r="C2755" s="8">
        <v>0</v>
      </c>
      <c r="D2755" s="8">
        <v>0</v>
      </c>
      <c r="E2755" s="3" t="str">
        <f t="shared" si="168"/>
        <v/>
      </c>
      <c r="F2755" s="8">
        <v>447.14073999999999</v>
      </c>
      <c r="G2755" s="8">
        <v>285.13038999999998</v>
      </c>
      <c r="H2755" s="3">
        <f t="shared" si="169"/>
        <v>-0.36232518199974362</v>
      </c>
      <c r="I2755" s="8">
        <v>687.31695000000002</v>
      </c>
      <c r="J2755" s="3">
        <f t="shared" si="170"/>
        <v>-0.58515443275478662</v>
      </c>
      <c r="K2755" s="8">
        <v>2009.1498799999999</v>
      </c>
      <c r="L2755" s="8">
        <v>2890.9353500000002</v>
      </c>
      <c r="M2755" s="3">
        <f t="shared" si="171"/>
        <v>0.43888486308448038</v>
      </c>
    </row>
    <row r="2756" spans="1:13" x14ac:dyDescent="0.25">
      <c r="A2756" s="7" t="s">
        <v>255</v>
      </c>
      <c r="B2756" s="7" t="s">
        <v>62</v>
      </c>
      <c r="C2756" s="8">
        <v>0</v>
      </c>
      <c r="D2756" s="8">
        <v>0</v>
      </c>
      <c r="E2756" s="3" t="str">
        <f t="shared" si="168"/>
        <v/>
      </c>
      <c r="F2756" s="8">
        <v>260.90917999999999</v>
      </c>
      <c r="G2756" s="8">
        <v>232.53468000000001</v>
      </c>
      <c r="H2756" s="3">
        <f t="shared" si="169"/>
        <v>-0.1087524018894237</v>
      </c>
      <c r="I2756" s="8">
        <v>87.039360000000002</v>
      </c>
      <c r="J2756" s="3">
        <f t="shared" si="170"/>
        <v>1.6716037434098778</v>
      </c>
      <c r="K2756" s="8">
        <v>1249.1150399999999</v>
      </c>
      <c r="L2756" s="8">
        <v>1270.5023699999999</v>
      </c>
      <c r="M2756" s="3">
        <f t="shared" si="171"/>
        <v>1.7121985818055574E-2</v>
      </c>
    </row>
    <row r="2757" spans="1:13" x14ac:dyDescent="0.25">
      <c r="A2757" s="7" t="s">
        <v>255</v>
      </c>
      <c r="B2757" s="7" t="s">
        <v>61</v>
      </c>
      <c r="C2757" s="8">
        <v>0</v>
      </c>
      <c r="D2757" s="8">
        <v>0</v>
      </c>
      <c r="E2757" s="3" t="str">
        <f t="shared" ref="E2757:E2820" si="172">IF(C2757=0,"",(D2757/C2757-1))</f>
        <v/>
      </c>
      <c r="F2757" s="8">
        <v>8.7269199999999998</v>
      </c>
      <c r="G2757" s="8">
        <v>3.7185000000000001</v>
      </c>
      <c r="H2757" s="3">
        <f t="shared" ref="H2757:H2820" si="173">IF(F2757=0,"",(G2757/F2757-1))</f>
        <v>-0.57390465364641818</v>
      </c>
      <c r="I2757" s="8">
        <v>3.5032999999999999</v>
      </c>
      <c r="J2757" s="3">
        <f t="shared" ref="J2757:J2820" si="174">IF(I2757=0,"",(G2757/I2757-1))</f>
        <v>6.14277966488741E-2</v>
      </c>
      <c r="K2757" s="8">
        <v>98.146199999999993</v>
      </c>
      <c r="L2757" s="8">
        <v>53.864379999999997</v>
      </c>
      <c r="M2757" s="3">
        <f t="shared" ref="M2757:M2820" si="175">IF(K2757=0,"",(L2757/K2757-1))</f>
        <v>-0.45118221591870089</v>
      </c>
    </row>
    <row r="2758" spans="1:13" x14ac:dyDescent="0.25">
      <c r="A2758" s="7" t="s">
        <v>255</v>
      </c>
      <c r="B2758" s="7" t="s">
        <v>60</v>
      </c>
      <c r="C2758" s="8">
        <v>46.008000000000003</v>
      </c>
      <c r="D2758" s="8">
        <v>191.45500000000001</v>
      </c>
      <c r="E2758" s="3">
        <f t="shared" si="172"/>
        <v>3.1613415058250736</v>
      </c>
      <c r="F2758" s="8">
        <v>517.90895</v>
      </c>
      <c r="G2758" s="8">
        <v>431.11398000000003</v>
      </c>
      <c r="H2758" s="3">
        <f t="shared" si="173"/>
        <v>-0.16758731433391905</v>
      </c>
      <c r="I2758" s="8">
        <v>559.91002000000003</v>
      </c>
      <c r="J2758" s="3">
        <f t="shared" si="174"/>
        <v>-0.23002988944545055</v>
      </c>
      <c r="K2758" s="8">
        <v>2415.9767700000002</v>
      </c>
      <c r="L2758" s="8">
        <v>3136.2602999999999</v>
      </c>
      <c r="M2758" s="3">
        <f t="shared" si="175"/>
        <v>0.29813346673858931</v>
      </c>
    </row>
    <row r="2759" spans="1:13" x14ac:dyDescent="0.25">
      <c r="A2759" s="7" t="s">
        <v>255</v>
      </c>
      <c r="B2759" s="7" t="s">
        <v>59</v>
      </c>
      <c r="C2759" s="8">
        <v>0</v>
      </c>
      <c r="D2759" s="8">
        <v>0</v>
      </c>
      <c r="E2759" s="3" t="str">
        <f t="shared" si="172"/>
        <v/>
      </c>
      <c r="F2759" s="8">
        <v>0</v>
      </c>
      <c r="G2759" s="8">
        <v>0.11700000000000001</v>
      </c>
      <c r="H2759" s="3" t="str">
        <f t="shared" si="173"/>
        <v/>
      </c>
      <c r="I2759" s="8">
        <v>8.4019999999999997E-2</v>
      </c>
      <c r="J2759" s="3">
        <f t="shared" si="174"/>
        <v>0.39252558914544178</v>
      </c>
      <c r="K2759" s="8">
        <v>1.8291500000000001</v>
      </c>
      <c r="L2759" s="8">
        <v>2.9040400000000002</v>
      </c>
      <c r="M2759" s="3">
        <f t="shared" si="175"/>
        <v>0.58764453434655439</v>
      </c>
    </row>
    <row r="2760" spans="1:13" x14ac:dyDescent="0.25">
      <c r="A2760" s="7" t="s">
        <v>255</v>
      </c>
      <c r="B2760" s="7" t="s">
        <v>58</v>
      </c>
      <c r="C2760" s="8">
        <v>0</v>
      </c>
      <c r="D2760" s="8">
        <v>0</v>
      </c>
      <c r="E2760" s="3" t="str">
        <f t="shared" si="172"/>
        <v/>
      </c>
      <c r="F2760" s="8">
        <v>77.644800000000004</v>
      </c>
      <c r="G2760" s="8">
        <v>83.140649999999994</v>
      </c>
      <c r="H2760" s="3">
        <f t="shared" si="173"/>
        <v>7.0781945474777341E-2</v>
      </c>
      <c r="I2760" s="8">
        <v>290.88560999999999</v>
      </c>
      <c r="J2760" s="3">
        <f t="shared" si="174"/>
        <v>-0.71418094556138412</v>
      </c>
      <c r="K2760" s="8">
        <v>670.05773999999997</v>
      </c>
      <c r="L2760" s="8">
        <v>527.58136000000002</v>
      </c>
      <c r="M2760" s="3">
        <f t="shared" si="175"/>
        <v>-0.21263298891226889</v>
      </c>
    </row>
    <row r="2761" spans="1:13" x14ac:dyDescent="0.25">
      <c r="A2761" s="7" t="s">
        <v>255</v>
      </c>
      <c r="B2761" s="7" t="s">
        <v>57</v>
      </c>
      <c r="C2761" s="8">
        <v>0</v>
      </c>
      <c r="D2761" s="8">
        <v>0</v>
      </c>
      <c r="E2761" s="3" t="str">
        <f t="shared" si="172"/>
        <v/>
      </c>
      <c r="F2761" s="8">
        <v>1.8686199999999999</v>
      </c>
      <c r="G2761" s="8">
        <v>13.75</v>
      </c>
      <c r="H2761" s="3">
        <f t="shared" si="173"/>
        <v>6.3583714184799476</v>
      </c>
      <c r="I2761" s="8">
        <v>0.11088000000000001</v>
      </c>
      <c r="J2761" s="3">
        <f t="shared" si="174"/>
        <v>123.00793650793651</v>
      </c>
      <c r="K2761" s="8">
        <v>21.28772</v>
      </c>
      <c r="L2761" s="8">
        <v>54.823610000000002</v>
      </c>
      <c r="M2761" s="3">
        <f t="shared" si="175"/>
        <v>1.5753631671217021</v>
      </c>
    </row>
    <row r="2762" spans="1:13" x14ac:dyDescent="0.25">
      <c r="A2762" s="7" t="s">
        <v>255</v>
      </c>
      <c r="B2762" s="7" t="s">
        <v>56</v>
      </c>
      <c r="C2762" s="8">
        <v>0</v>
      </c>
      <c r="D2762" s="8">
        <v>0</v>
      </c>
      <c r="E2762" s="3" t="str">
        <f t="shared" si="172"/>
        <v/>
      </c>
      <c r="F2762" s="8">
        <v>285.12</v>
      </c>
      <c r="G2762" s="8">
        <v>571.70500000000004</v>
      </c>
      <c r="H2762" s="3">
        <f t="shared" si="173"/>
        <v>1.0051381874298544</v>
      </c>
      <c r="I2762" s="8">
        <v>735.53800000000001</v>
      </c>
      <c r="J2762" s="3">
        <f t="shared" si="174"/>
        <v>-0.22273900192784057</v>
      </c>
      <c r="K2762" s="8">
        <v>3960.3645099999999</v>
      </c>
      <c r="L2762" s="8">
        <v>4718.3651799999998</v>
      </c>
      <c r="M2762" s="3">
        <f t="shared" si="175"/>
        <v>0.19139669292713668</v>
      </c>
    </row>
    <row r="2763" spans="1:13" x14ac:dyDescent="0.25">
      <c r="A2763" s="7" t="s">
        <v>255</v>
      </c>
      <c r="B2763" s="7" t="s">
        <v>55</v>
      </c>
      <c r="C2763" s="8">
        <v>0</v>
      </c>
      <c r="D2763" s="8">
        <v>10.026859999999999</v>
      </c>
      <c r="E2763" s="3" t="str">
        <f t="shared" si="172"/>
        <v/>
      </c>
      <c r="F2763" s="8">
        <v>4160.5074999999997</v>
      </c>
      <c r="G2763" s="8">
        <v>3444.4882499999999</v>
      </c>
      <c r="H2763" s="3">
        <f t="shared" si="173"/>
        <v>-0.17209901676658435</v>
      </c>
      <c r="I2763" s="8">
        <v>1201.58159</v>
      </c>
      <c r="J2763" s="3">
        <f t="shared" si="174"/>
        <v>1.8666286822853202</v>
      </c>
      <c r="K2763" s="8">
        <v>20374.01512</v>
      </c>
      <c r="L2763" s="8">
        <v>30442.120780000001</v>
      </c>
      <c r="M2763" s="3">
        <f t="shared" si="175"/>
        <v>0.4941640418297677</v>
      </c>
    </row>
    <row r="2764" spans="1:13" x14ac:dyDescent="0.25">
      <c r="A2764" s="7" t="s">
        <v>255</v>
      </c>
      <c r="B2764" s="7" t="s">
        <v>54</v>
      </c>
      <c r="C2764" s="8">
        <v>0</v>
      </c>
      <c r="D2764" s="8">
        <v>0</v>
      </c>
      <c r="E2764" s="3" t="str">
        <f t="shared" si="172"/>
        <v/>
      </c>
      <c r="F2764" s="8">
        <v>2183.0954999999999</v>
      </c>
      <c r="G2764" s="8">
        <v>1271.6333099999999</v>
      </c>
      <c r="H2764" s="3">
        <f t="shared" si="173"/>
        <v>-0.41750907827898509</v>
      </c>
      <c r="I2764" s="8">
        <v>0</v>
      </c>
      <c r="J2764" s="3" t="str">
        <f t="shared" si="174"/>
        <v/>
      </c>
      <c r="K2764" s="8">
        <v>14676.607900000001</v>
      </c>
      <c r="L2764" s="8">
        <v>7908.2904600000002</v>
      </c>
      <c r="M2764" s="3">
        <f t="shared" si="175"/>
        <v>-0.46116360715748228</v>
      </c>
    </row>
    <row r="2765" spans="1:13" x14ac:dyDescent="0.25">
      <c r="A2765" s="7" t="s">
        <v>255</v>
      </c>
      <c r="B2765" s="7" t="s">
        <v>53</v>
      </c>
      <c r="C2765" s="8">
        <v>0</v>
      </c>
      <c r="D2765" s="8">
        <v>0</v>
      </c>
      <c r="E2765" s="3" t="str">
        <f t="shared" si="172"/>
        <v/>
      </c>
      <c r="F2765" s="8">
        <v>3.3853900000000001</v>
      </c>
      <c r="G2765" s="8">
        <v>0</v>
      </c>
      <c r="H2765" s="3">
        <f t="shared" si="173"/>
        <v>-1</v>
      </c>
      <c r="I2765" s="8">
        <v>160.86170999999999</v>
      </c>
      <c r="J2765" s="3">
        <f t="shared" si="174"/>
        <v>-1</v>
      </c>
      <c r="K2765" s="8">
        <v>298.08397000000002</v>
      </c>
      <c r="L2765" s="8">
        <v>376.65795000000003</v>
      </c>
      <c r="M2765" s="3">
        <f t="shared" si="175"/>
        <v>0.26359679790899193</v>
      </c>
    </row>
    <row r="2766" spans="1:13" x14ac:dyDescent="0.25">
      <c r="A2766" s="7" t="s">
        <v>255</v>
      </c>
      <c r="B2766" s="7" t="s">
        <v>52</v>
      </c>
      <c r="C2766" s="8">
        <v>0</v>
      </c>
      <c r="D2766" s="8">
        <v>40.46161</v>
      </c>
      <c r="E2766" s="3" t="str">
        <f t="shared" si="172"/>
        <v/>
      </c>
      <c r="F2766" s="8">
        <v>173.69175999999999</v>
      </c>
      <c r="G2766" s="8">
        <v>266.51927999999998</v>
      </c>
      <c r="H2766" s="3">
        <f t="shared" si="173"/>
        <v>0.53443824853867561</v>
      </c>
      <c r="I2766" s="8">
        <v>410.76776999999998</v>
      </c>
      <c r="J2766" s="3">
        <f t="shared" si="174"/>
        <v>-0.35116798477154132</v>
      </c>
      <c r="K2766" s="8">
        <v>1759.5340200000001</v>
      </c>
      <c r="L2766" s="8">
        <v>2276.2067000000002</v>
      </c>
      <c r="M2766" s="3">
        <f t="shared" si="175"/>
        <v>0.29364176772211548</v>
      </c>
    </row>
    <row r="2767" spans="1:13" x14ac:dyDescent="0.25">
      <c r="A2767" s="7" t="s">
        <v>255</v>
      </c>
      <c r="B2767" s="7" t="s">
        <v>51</v>
      </c>
      <c r="C2767" s="8">
        <v>0</v>
      </c>
      <c r="D2767" s="8">
        <v>0</v>
      </c>
      <c r="E2767" s="3" t="str">
        <f t="shared" si="172"/>
        <v/>
      </c>
      <c r="F2767" s="8">
        <v>0.12358</v>
      </c>
      <c r="G2767" s="8">
        <v>8.48949</v>
      </c>
      <c r="H2767" s="3">
        <f t="shared" si="173"/>
        <v>67.696310082537636</v>
      </c>
      <c r="I2767" s="8">
        <v>0</v>
      </c>
      <c r="J2767" s="3" t="str">
        <f t="shared" si="174"/>
        <v/>
      </c>
      <c r="K2767" s="8">
        <v>41.84348</v>
      </c>
      <c r="L2767" s="8">
        <v>23.930160000000001</v>
      </c>
      <c r="M2767" s="3">
        <f t="shared" si="175"/>
        <v>-0.42810301628832015</v>
      </c>
    </row>
    <row r="2768" spans="1:13" x14ac:dyDescent="0.25">
      <c r="A2768" s="7" t="s">
        <v>255</v>
      </c>
      <c r="B2768" s="7" t="s">
        <v>50</v>
      </c>
      <c r="C2768" s="8">
        <v>0</v>
      </c>
      <c r="D2768" s="8">
        <v>0</v>
      </c>
      <c r="E2768" s="3" t="str">
        <f t="shared" si="172"/>
        <v/>
      </c>
      <c r="F2768" s="8">
        <v>0</v>
      </c>
      <c r="G2768" s="8">
        <v>0</v>
      </c>
      <c r="H2768" s="3" t="str">
        <f t="shared" si="173"/>
        <v/>
      </c>
      <c r="I2768" s="8">
        <v>0</v>
      </c>
      <c r="J2768" s="3" t="str">
        <f t="shared" si="174"/>
        <v/>
      </c>
      <c r="K2768" s="8">
        <v>12.25887</v>
      </c>
      <c r="L2768" s="8">
        <v>2.5829</v>
      </c>
      <c r="M2768" s="3">
        <f t="shared" si="175"/>
        <v>-0.78930358181463711</v>
      </c>
    </row>
    <row r="2769" spans="1:13" x14ac:dyDescent="0.25">
      <c r="A2769" s="7" t="s">
        <v>255</v>
      </c>
      <c r="B2769" s="7" t="s">
        <v>49</v>
      </c>
      <c r="C2769" s="8">
        <v>0</v>
      </c>
      <c r="D2769" s="8">
        <v>0</v>
      </c>
      <c r="E2769" s="3" t="str">
        <f t="shared" si="172"/>
        <v/>
      </c>
      <c r="F2769" s="8">
        <v>2.6775000000000002</v>
      </c>
      <c r="G2769" s="8">
        <v>0</v>
      </c>
      <c r="H2769" s="3">
        <f t="shared" si="173"/>
        <v>-1</v>
      </c>
      <c r="I2769" s="8">
        <v>0</v>
      </c>
      <c r="J2769" s="3" t="str">
        <f t="shared" si="174"/>
        <v/>
      </c>
      <c r="K2769" s="8">
        <v>2.6775000000000002</v>
      </c>
      <c r="L2769" s="8">
        <v>0</v>
      </c>
      <c r="M2769" s="3">
        <f t="shared" si="175"/>
        <v>-1</v>
      </c>
    </row>
    <row r="2770" spans="1:13" x14ac:dyDescent="0.25">
      <c r="A2770" s="7" t="s">
        <v>255</v>
      </c>
      <c r="B2770" s="7" t="s">
        <v>48</v>
      </c>
      <c r="C2770" s="8">
        <v>0</v>
      </c>
      <c r="D2770" s="8">
        <v>0</v>
      </c>
      <c r="E2770" s="3" t="str">
        <f t="shared" si="172"/>
        <v/>
      </c>
      <c r="F2770" s="8">
        <v>0</v>
      </c>
      <c r="G2770" s="8">
        <v>0</v>
      </c>
      <c r="H2770" s="3" t="str">
        <f t="shared" si="173"/>
        <v/>
      </c>
      <c r="I2770" s="8">
        <v>0</v>
      </c>
      <c r="J2770" s="3" t="str">
        <f t="shared" si="174"/>
        <v/>
      </c>
      <c r="K2770" s="8">
        <v>24.103000000000002</v>
      </c>
      <c r="L2770" s="8">
        <v>0</v>
      </c>
      <c r="M2770" s="3">
        <f t="shared" si="175"/>
        <v>-1</v>
      </c>
    </row>
    <row r="2771" spans="1:13" x14ac:dyDescent="0.25">
      <c r="A2771" s="7" t="s">
        <v>255</v>
      </c>
      <c r="B2771" s="7" t="s">
        <v>47</v>
      </c>
      <c r="C2771" s="8">
        <v>0</v>
      </c>
      <c r="D2771" s="8">
        <v>0</v>
      </c>
      <c r="E2771" s="3" t="str">
        <f t="shared" si="172"/>
        <v/>
      </c>
      <c r="F2771" s="8">
        <v>0</v>
      </c>
      <c r="G2771" s="8">
        <v>0</v>
      </c>
      <c r="H2771" s="3" t="str">
        <f t="shared" si="173"/>
        <v/>
      </c>
      <c r="I2771" s="8">
        <v>0</v>
      </c>
      <c r="J2771" s="3" t="str">
        <f t="shared" si="174"/>
        <v/>
      </c>
      <c r="K2771" s="8">
        <v>3.1105100000000001</v>
      </c>
      <c r="L2771" s="8">
        <v>9.6909700000000001</v>
      </c>
      <c r="M2771" s="3">
        <f t="shared" si="175"/>
        <v>2.115556612902707</v>
      </c>
    </row>
    <row r="2772" spans="1:13" x14ac:dyDescent="0.25">
      <c r="A2772" s="7" t="s">
        <v>255</v>
      </c>
      <c r="B2772" s="7" t="s">
        <v>46</v>
      </c>
      <c r="C2772" s="8">
        <v>0</v>
      </c>
      <c r="D2772" s="8">
        <v>0</v>
      </c>
      <c r="E2772" s="3" t="str">
        <f t="shared" si="172"/>
        <v/>
      </c>
      <c r="F2772" s="8">
        <v>9.4880000000000006E-2</v>
      </c>
      <c r="G2772" s="8">
        <v>0</v>
      </c>
      <c r="H2772" s="3">
        <f t="shared" si="173"/>
        <v>-1</v>
      </c>
      <c r="I2772" s="8">
        <v>1.8947799999999999</v>
      </c>
      <c r="J2772" s="3">
        <f t="shared" si="174"/>
        <v>-1</v>
      </c>
      <c r="K2772" s="8">
        <v>15.94242</v>
      </c>
      <c r="L2772" s="8">
        <v>7.0173100000000002</v>
      </c>
      <c r="M2772" s="3">
        <f t="shared" si="175"/>
        <v>-0.55983407788779871</v>
      </c>
    </row>
    <row r="2773" spans="1:13" x14ac:dyDescent="0.25">
      <c r="A2773" s="7" t="s">
        <v>255</v>
      </c>
      <c r="B2773" s="7" t="s">
        <v>45</v>
      </c>
      <c r="C2773" s="8">
        <v>0</v>
      </c>
      <c r="D2773" s="8">
        <v>30.211690000000001</v>
      </c>
      <c r="E2773" s="3" t="str">
        <f t="shared" si="172"/>
        <v/>
      </c>
      <c r="F2773" s="8">
        <v>231.26109</v>
      </c>
      <c r="G2773" s="8">
        <v>374.07004000000001</v>
      </c>
      <c r="H2773" s="3">
        <f t="shared" si="173"/>
        <v>0.61752260183500818</v>
      </c>
      <c r="I2773" s="8">
        <v>843.57703000000004</v>
      </c>
      <c r="J2773" s="3">
        <f t="shared" si="174"/>
        <v>-0.55656682591274453</v>
      </c>
      <c r="K2773" s="8">
        <v>3558.4301300000002</v>
      </c>
      <c r="L2773" s="8">
        <v>4722.1921499999999</v>
      </c>
      <c r="M2773" s="3">
        <f t="shared" si="175"/>
        <v>0.32704366180712374</v>
      </c>
    </row>
    <row r="2774" spans="1:13" x14ac:dyDescent="0.25">
      <c r="A2774" s="7" t="s">
        <v>255</v>
      </c>
      <c r="B2774" s="7" t="s">
        <v>44</v>
      </c>
      <c r="C2774" s="8">
        <v>0</v>
      </c>
      <c r="D2774" s="8">
        <v>0</v>
      </c>
      <c r="E2774" s="3" t="str">
        <f t="shared" si="172"/>
        <v/>
      </c>
      <c r="F2774" s="8">
        <v>91.328760000000003</v>
      </c>
      <c r="G2774" s="8">
        <v>24.747119999999999</v>
      </c>
      <c r="H2774" s="3">
        <f t="shared" si="173"/>
        <v>-0.72903256323637811</v>
      </c>
      <c r="I2774" s="8">
        <v>6.7385999999999999</v>
      </c>
      <c r="J2774" s="3">
        <f t="shared" si="174"/>
        <v>2.67244234707506</v>
      </c>
      <c r="K2774" s="8">
        <v>1011.38867</v>
      </c>
      <c r="L2774" s="8">
        <v>1066.84764</v>
      </c>
      <c r="M2774" s="3">
        <f t="shared" si="175"/>
        <v>5.4834478222897109E-2</v>
      </c>
    </row>
    <row r="2775" spans="1:13" x14ac:dyDescent="0.25">
      <c r="A2775" s="7" t="s">
        <v>255</v>
      </c>
      <c r="B2775" s="7" t="s">
        <v>43</v>
      </c>
      <c r="C2775" s="8">
        <v>0</v>
      </c>
      <c r="D2775" s="8">
        <v>0</v>
      </c>
      <c r="E2775" s="3" t="str">
        <f t="shared" si="172"/>
        <v/>
      </c>
      <c r="F2775" s="8">
        <v>44.945</v>
      </c>
      <c r="G2775" s="8">
        <v>0</v>
      </c>
      <c r="H2775" s="3">
        <f t="shared" si="173"/>
        <v>-1</v>
      </c>
      <c r="I2775" s="8">
        <v>56.106999999999999</v>
      </c>
      <c r="J2775" s="3">
        <f t="shared" si="174"/>
        <v>-1</v>
      </c>
      <c r="K2775" s="8">
        <v>698.34955000000002</v>
      </c>
      <c r="L2775" s="8">
        <v>726.45447999999999</v>
      </c>
      <c r="M2775" s="3">
        <f t="shared" si="175"/>
        <v>4.0244788587606273E-2</v>
      </c>
    </row>
    <row r="2776" spans="1:13" x14ac:dyDescent="0.25">
      <c r="A2776" s="7" t="s">
        <v>255</v>
      </c>
      <c r="B2776" s="7" t="s">
        <v>42</v>
      </c>
      <c r="C2776" s="8">
        <v>0</v>
      </c>
      <c r="D2776" s="8">
        <v>0</v>
      </c>
      <c r="E2776" s="3" t="str">
        <f t="shared" si="172"/>
        <v/>
      </c>
      <c r="F2776" s="8">
        <v>0</v>
      </c>
      <c r="G2776" s="8">
        <v>10.02474</v>
      </c>
      <c r="H2776" s="3" t="str">
        <f t="shared" si="173"/>
        <v/>
      </c>
      <c r="I2776" s="8">
        <v>61.870739999999998</v>
      </c>
      <c r="J2776" s="3">
        <f t="shared" si="174"/>
        <v>-0.83797284467585165</v>
      </c>
      <c r="K2776" s="8">
        <v>246.08170000000001</v>
      </c>
      <c r="L2776" s="8">
        <v>194.84548000000001</v>
      </c>
      <c r="M2776" s="3">
        <f t="shared" si="175"/>
        <v>-0.20820816826281674</v>
      </c>
    </row>
    <row r="2777" spans="1:13" x14ac:dyDescent="0.25">
      <c r="A2777" s="7" t="s">
        <v>255</v>
      </c>
      <c r="B2777" s="7" t="s">
        <v>41</v>
      </c>
      <c r="C2777" s="8">
        <v>0</v>
      </c>
      <c r="D2777" s="8">
        <v>0</v>
      </c>
      <c r="E2777" s="3" t="str">
        <f t="shared" si="172"/>
        <v/>
      </c>
      <c r="F2777" s="8">
        <v>0</v>
      </c>
      <c r="G2777" s="8">
        <v>0</v>
      </c>
      <c r="H2777" s="3" t="str">
        <f t="shared" si="173"/>
        <v/>
      </c>
      <c r="I2777" s="8">
        <v>0</v>
      </c>
      <c r="J2777" s="3" t="str">
        <f t="shared" si="174"/>
        <v/>
      </c>
      <c r="K2777" s="8">
        <v>36.23789</v>
      </c>
      <c r="L2777" s="8">
        <v>0</v>
      </c>
      <c r="M2777" s="3">
        <f t="shared" si="175"/>
        <v>-1</v>
      </c>
    </row>
    <row r="2778" spans="1:13" x14ac:dyDescent="0.25">
      <c r="A2778" s="7" t="s">
        <v>255</v>
      </c>
      <c r="B2778" s="7" t="s">
        <v>40</v>
      </c>
      <c r="C2778" s="8">
        <v>0</v>
      </c>
      <c r="D2778" s="8">
        <v>0</v>
      </c>
      <c r="E2778" s="3" t="str">
        <f t="shared" si="172"/>
        <v/>
      </c>
      <c r="F2778" s="8">
        <v>0.39</v>
      </c>
      <c r="G2778" s="8">
        <v>0</v>
      </c>
      <c r="H2778" s="3">
        <f t="shared" si="173"/>
        <v>-1</v>
      </c>
      <c r="I2778" s="8">
        <v>0</v>
      </c>
      <c r="J2778" s="3" t="str">
        <f t="shared" si="174"/>
        <v/>
      </c>
      <c r="K2778" s="8">
        <v>0.90137999999999996</v>
      </c>
      <c r="L2778" s="8">
        <v>0</v>
      </c>
      <c r="M2778" s="3">
        <f t="shared" si="175"/>
        <v>-1</v>
      </c>
    </row>
    <row r="2779" spans="1:13" x14ac:dyDescent="0.25">
      <c r="A2779" s="7" t="s">
        <v>255</v>
      </c>
      <c r="B2779" s="7" t="s">
        <v>39</v>
      </c>
      <c r="C2779" s="8">
        <v>0</v>
      </c>
      <c r="D2779" s="8">
        <v>0</v>
      </c>
      <c r="E2779" s="3" t="str">
        <f t="shared" si="172"/>
        <v/>
      </c>
      <c r="F2779" s="8">
        <v>167.5</v>
      </c>
      <c r="G2779" s="8">
        <v>251</v>
      </c>
      <c r="H2779" s="3">
        <f t="shared" si="173"/>
        <v>0.49850746268656709</v>
      </c>
      <c r="I2779" s="8">
        <v>259.86500000000001</v>
      </c>
      <c r="J2779" s="3">
        <f t="shared" si="174"/>
        <v>-3.4113866815461913E-2</v>
      </c>
      <c r="K2779" s="8">
        <v>1458.23046</v>
      </c>
      <c r="L2779" s="8">
        <v>1753.01521</v>
      </c>
      <c r="M2779" s="3">
        <f t="shared" si="175"/>
        <v>0.20215237446075562</v>
      </c>
    </row>
    <row r="2780" spans="1:13" x14ac:dyDescent="0.25">
      <c r="A2780" s="7" t="s">
        <v>255</v>
      </c>
      <c r="B2780" s="7" t="s">
        <v>38</v>
      </c>
      <c r="C2780" s="8">
        <v>62.8992</v>
      </c>
      <c r="D2780" s="8">
        <v>276.50450000000001</v>
      </c>
      <c r="E2780" s="3">
        <f t="shared" si="172"/>
        <v>3.3959939077126577</v>
      </c>
      <c r="F2780" s="8">
        <v>2831.69337</v>
      </c>
      <c r="G2780" s="8">
        <v>3937.8598299999999</v>
      </c>
      <c r="H2780" s="3">
        <f t="shared" si="173"/>
        <v>0.39063779705780788</v>
      </c>
      <c r="I2780" s="8">
        <v>3304.1039799999999</v>
      </c>
      <c r="J2780" s="3">
        <f t="shared" si="174"/>
        <v>0.19180868817572749</v>
      </c>
      <c r="K2780" s="8">
        <v>20189.092349999999</v>
      </c>
      <c r="L2780" s="8">
        <v>22541.383269999998</v>
      </c>
      <c r="M2780" s="3">
        <f t="shared" si="175"/>
        <v>0.11651296052444882</v>
      </c>
    </row>
    <row r="2781" spans="1:13" x14ac:dyDescent="0.25">
      <c r="A2781" s="7" t="s">
        <v>255</v>
      </c>
      <c r="B2781" s="7" t="s">
        <v>37</v>
      </c>
      <c r="C2781" s="8">
        <v>0</v>
      </c>
      <c r="D2781" s="8">
        <v>0</v>
      </c>
      <c r="E2781" s="3" t="str">
        <f t="shared" si="172"/>
        <v/>
      </c>
      <c r="F2781" s="8">
        <v>302.91863999999998</v>
      </c>
      <c r="G2781" s="8">
        <v>597.77274</v>
      </c>
      <c r="H2781" s="3">
        <f t="shared" si="173"/>
        <v>0.97337720782055559</v>
      </c>
      <c r="I2781" s="8">
        <v>760.40067999999997</v>
      </c>
      <c r="J2781" s="3">
        <f t="shared" si="174"/>
        <v>-0.2138713763380643</v>
      </c>
      <c r="K2781" s="8">
        <v>3205.2487700000001</v>
      </c>
      <c r="L2781" s="8">
        <v>3196.0195600000002</v>
      </c>
      <c r="M2781" s="3">
        <f t="shared" si="175"/>
        <v>-2.8794052076026588E-3</v>
      </c>
    </row>
    <row r="2782" spans="1:13" x14ac:dyDescent="0.25">
      <c r="A2782" s="7" t="s">
        <v>255</v>
      </c>
      <c r="B2782" s="7" t="s">
        <v>36</v>
      </c>
      <c r="C2782" s="8">
        <v>0</v>
      </c>
      <c r="D2782" s="8">
        <v>62.517189999999999</v>
      </c>
      <c r="E2782" s="3" t="str">
        <f t="shared" si="172"/>
        <v/>
      </c>
      <c r="F2782" s="8">
        <v>524.59893</v>
      </c>
      <c r="G2782" s="8">
        <v>776.29714000000001</v>
      </c>
      <c r="H2782" s="3">
        <f t="shared" si="173"/>
        <v>0.47979169534333588</v>
      </c>
      <c r="I2782" s="8">
        <v>649.66219999999998</v>
      </c>
      <c r="J2782" s="3">
        <f t="shared" si="174"/>
        <v>0.19492428526702033</v>
      </c>
      <c r="K2782" s="8">
        <v>4357.2019499999997</v>
      </c>
      <c r="L2782" s="8">
        <v>4241.5845799999997</v>
      </c>
      <c r="M2782" s="3">
        <f t="shared" si="175"/>
        <v>-2.6534774225922653E-2</v>
      </c>
    </row>
    <row r="2783" spans="1:13" x14ac:dyDescent="0.25">
      <c r="A2783" s="7" t="s">
        <v>255</v>
      </c>
      <c r="B2783" s="7" t="s">
        <v>35</v>
      </c>
      <c r="C2783" s="8">
        <v>0</v>
      </c>
      <c r="D2783" s="8">
        <v>0</v>
      </c>
      <c r="E2783" s="3" t="str">
        <f t="shared" si="172"/>
        <v/>
      </c>
      <c r="F2783" s="8">
        <v>0</v>
      </c>
      <c r="G2783" s="8">
        <v>0</v>
      </c>
      <c r="H2783" s="3" t="str">
        <f t="shared" si="173"/>
        <v/>
      </c>
      <c r="I2783" s="8">
        <v>0</v>
      </c>
      <c r="J2783" s="3" t="str">
        <f t="shared" si="174"/>
        <v/>
      </c>
      <c r="K2783" s="8">
        <v>6.0088600000000003</v>
      </c>
      <c r="L2783" s="8">
        <v>0.54749999999999999</v>
      </c>
      <c r="M2783" s="3">
        <f t="shared" si="175"/>
        <v>-0.90888454715203881</v>
      </c>
    </row>
    <row r="2784" spans="1:13" x14ac:dyDescent="0.25">
      <c r="A2784" s="7" t="s">
        <v>255</v>
      </c>
      <c r="B2784" s="7" t="s">
        <v>240</v>
      </c>
      <c r="C2784" s="8">
        <v>152.79499999999999</v>
      </c>
      <c r="D2784" s="8">
        <v>472.72460000000001</v>
      </c>
      <c r="E2784" s="3">
        <f t="shared" si="172"/>
        <v>2.0938486207009395</v>
      </c>
      <c r="F2784" s="8">
        <v>2286.48047</v>
      </c>
      <c r="G2784" s="8">
        <v>4450.6689299999998</v>
      </c>
      <c r="H2784" s="3">
        <f t="shared" si="173"/>
        <v>0.94651517403951413</v>
      </c>
      <c r="I2784" s="8">
        <v>4820.2124100000001</v>
      </c>
      <c r="J2784" s="3">
        <f t="shared" si="174"/>
        <v>-7.6665393258053549E-2</v>
      </c>
      <c r="K2784" s="8">
        <v>22983.902470000001</v>
      </c>
      <c r="L2784" s="8">
        <v>36984.039400000001</v>
      </c>
      <c r="M2784" s="3">
        <f t="shared" si="175"/>
        <v>0.60912792978798258</v>
      </c>
    </row>
    <row r="2785" spans="1:13" x14ac:dyDescent="0.25">
      <c r="A2785" s="7" t="s">
        <v>255</v>
      </c>
      <c r="B2785" s="7" t="s">
        <v>220</v>
      </c>
      <c r="C2785" s="8">
        <v>0</v>
      </c>
      <c r="D2785" s="8">
        <v>0</v>
      </c>
      <c r="E2785" s="3" t="str">
        <f t="shared" si="172"/>
        <v/>
      </c>
      <c r="F2785" s="8">
        <v>0</v>
      </c>
      <c r="G2785" s="8">
        <v>0</v>
      </c>
      <c r="H2785" s="3" t="str">
        <f t="shared" si="173"/>
        <v/>
      </c>
      <c r="I2785" s="8">
        <v>0</v>
      </c>
      <c r="J2785" s="3" t="str">
        <f t="shared" si="174"/>
        <v/>
      </c>
      <c r="K2785" s="8">
        <v>20.50243</v>
      </c>
      <c r="L2785" s="8">
        <v>0</v>
      </c>
      <c r="M2785" s="3">
        <f t="shared" si="175"/>
        <v>-1</v>
      </c>
    </row>
    <row r="2786" spans="1:13" x14ac:dyDescent="0.25">
      <c r="A2786" s="7" t="s">
        <v>255</v>
      </c>
      <c r="B2786" s="7" t="s">
        <v>34</v>
      </c>
      <c r="C2786" s="8">
        <v>0</v>
      </c>
      <c r="D2786" s="8">
        <v>0</v>
      </c>
      <c r="E2786" s="3" t="str">
        <f t="shared" si="172"/>
        <v/>
      </c>
      <c r="F2786" s="8">
        <v>0</v>
      </c>
      <c r="G2786" s="8">
        <v>6.1501799999999998</v>
      </c>
      <c r="H2786" s="3" t="str">
        <f t="shared" si="173"/>
        <v/>
      </c>
      <c r="I2786" s="8">
        <v>4.0511999999999997</v>
      </c>
      <c r="J2786" s="3">
        <f t="shared" si="174"/>
        <v>0.51811315165876781</v>
      </c>
      <c r="K2786" s="8">
        <v>7.0850299999999997</v>
      </c>
      <c r="L2786" s="8">
        <v>53.965269999999997</v>
      </c>
      <c r="M2786" s="3">
        <f t="shared" si="175"/>
        <v>6.6168019048613766</v>
      </c>
    </row>
    <row r="2787" spans="1:13" x14ac:dyDescent="0.25">
      <c r="A2787" s="7" t="s">
        <v>255</v>
      </c>
      <c r="B2787" s="7" t="s">
        <v>33</v>
      </c>
      <c r="C2787" s="8">
        <v>0</v>
      </c>
      <c r="D2787" s="8">
        <v>0</v>
      </c>
      <c r="E2787" s="3" t="str">
        <f t="shared" si="172"/>
        <v/>
      </c>
      <c r="F2787" s="8">
        <v>2.8</v>
      </c>
      <c r="G2787" s="8">
        <v>3.0000000000000001E-3</v>
      </c>
      <c r="H2787" s="3">
        <f t="shared" si="173"/>
        <v>-0.99892857142857139</v>
      </c>
      <c r="I2787" s="8">
        <v>2.86</v>
      </c>
      <c r="J2787" s="3">
        <f t="shared" si="174"/>
        <v>-0.99895104895104891</v>
      </c>
      <c r="K2787" s="8">
        <v>3.3973200000000001</v>
      </c>
      <c r="L2787" s="8">
        <v>5.7229999999999999</v>
      </c>
      <c r="M2787" s="3">
        <f t="shared" si="175"/>
        <v>0.6845631262289098</v>
      </c>
    </row>
    <row r="2788" spans="1:13" x14ac:dyDescent="0.25">
      <c r="A2788" s="7" t="s">
        <v>255</v>
      </c>
      <c r="B2788" s="7" t="s">
        <v>32</v>
      </c>
      <c r="C2788" s="8">
        <v>0</v>
      </c>
      <c r="D2788" s="8">
        <v>0</v>
      </c>
      <c r="E2788" s="3" t="str">
        <f t="shared" si="172"/>
        <v/>
      </c>
      <c r="F2788" s="8">
        <v>791.95884000000001</v>
      </c>
      <c r="G2788" s="8">
        <v>1075.34024</v>
      </c>
      <c r="H2788" s="3">
        <f t="shared" si="173"/>
        <v>0.35782339395315033</v>
      </c>
      <c r="I2788" s="8">
        <v>701.56278999999995</v>
      </c>
      <c r="J2788" s="3">
        <f t="shared" si="174"/>
        <v>0.532778327653324</v>
      </c>
      <c r="K2788" s="8">
        <v>3221.23038</v>
      </c>
      <c r="L2788" s="8">
        <v>3156.8457400000002</v>
      </c>
      <c r="M2788" s="3">
        <f t="shared" si="175"/>
        <v>-1.9987592442860191E-2</v>
      </c>
    </row>
    <row r="2789" spans="1:13" x14ac:dyDescent="0.25">
      <c r="A2789" s="7" t="s">
        <v>255</v>
      </c>
      <c r="B2789" s="7" t="s">
        <v>31</v>
      </c>
      <c r="C2789" s="8">
        <v>0</v>
      </c>
      <c r="D2789" s="8">
        <v>1.05711</v>
      </c>
      <c r="E2789" s="3" t="str">
        <f t="shared" si="172"/>
        <v/>
      </c>
      <c r="F2789" s="8">
        <v>6.3699000000000003</v>
      </c>
      <c r="G2789" s="8">
        <v>1.48424</v>
      </c>
      <c r="H2789" s="3">
        <f t="shared" si="173"/>
        <v>-0.76699163252170366</v>
      </c>
      <c r="I2789" s="8">
        <v>0</v>
      </c>
      <c r="J2789" s="3" t="str">
        <f t="shared" si="174"/>
        <v/>
      </c>
      <c r="K2789" s="8">
        <v>7.3034299999999996</v>
      </c>
      <c r="L2789" s="8">
        <v>6.3847399999999999</v>
      </c>
      <c r="M2789" s="3">
        <f t="shared" si="175"/>
        <v>-0.12578884168123738</v>
      </c>
    </row>
    <row r="2790" spans="1:13" x14ac:dyDescent="0.25">
      <c r="A2790" s="7" t="s">
        <v>255</v>
      </c>
      <c r="B2790" s="7" t="s">
        <v>30</v>
      </c>
      <c r="C2790" s="8">
        <v>0</v>
      </c>
      <c r="D2790" s="8">
        <v>25.734999999999999</v>
      </c>
      <c r="E2790" s="3" t="str">
        <f t="shared" si="172"/>
        <v/>
      </c>
      <c r="F2790" s="8">
        <v>188.9331</v>
      </c>
      <c r="G2790" s="8">
        <v>499.18826999999999</v>
      </c>
      <c r="H2790" s="3">
        <f t="shared" si="173"/>
        <v>1.6421430125266561</v>
      </c>
      <c r="I2790" s="8">
        <v>561.92222000000004</v>
      </c>
      <c r="J2790" s="3">
        <f t="shared" si="174"/>
        <v>-0.11164169660349088</v>
      </c>
      <c r="K2790" s="8">
        <v>1694.3700899999999</v>
      </c>
      <c r="L2790" s="8">
        <v>3052.12925</v>
      </c>
      <c r="M2790" s="3">
        <f t="shared" si="175"/>
        <v>0.80133565152817354</v>
      </c>
    </row>
    <row r="2791" spans="1:13" x14ac:dyDescent="0.25">
      <c r="A2791" s="7" t="s">
        <v>255</v>
      </c>
      <c r="B2791" s="7" t="s">
        <v>29</v>
      </c>
      <c r="C2791" s="8">
        <v>52.991149999999998</v>
      </c>
      <c r="D2791" s="8">
        <v>343.82898999999998</v>
      </c>
      <c r="E2791" s="3">
        <f t="shared" si="172"/>
        <v>5.4884228781598434</v>
      </c>
      <c r="F2791" s="8">
        <v>1677.5999300000001</v>
      </c>
      <c r="G2791" s="8">
        <v>2027.2391500000001</v>
      </c>
      <c r="H2791" s="3">
        <f t="shared" si="173"/>
        <v>0.2084163296311059</v>
      </c>
      <c r="I2791" s="8">
        <v>1913.1697999999999</v>
      </c>
      <c r="J2791" s="3">
        <f t="shared" si="174"/>
        <v>5.9623223197439179E-2</v>
      </c>
      <c r="K2791" s="8">
        <v>6022.1040899999998</v>
      </c>
      <c r="L2791" s="8">
        <v>6113.6270000000004</v>
      </c>
      <c r="M2791" s="3">
        <f t="shared" si="175"/>
        <v>1.5197829302216581E-2</v>
      </c>
    </row>
    <row r="2792" spans="1:13" x14ac:dyDescent="0.25">
      <c r="A2792" s="7" t="s">
        <v>255</v>
      </c>
      <c r="B2792" s="7" t="s">
        <v>28</v>
      </c>
      <c r="C2792" s="8">
        <v>0</v>
      </c>
      <c r="D2792" s="8">
        <v>0</v>
      </c>
      <c r="E2792" s="3" t="str">
        <f t="shared" si="172"/>
        <v/>
      </c>
      <c r="F2792" s="8">
        <v>153.14327</v>
      </c>
      <c r="G2792" s="8">
        <v>197.41888</v>
      </c>
      <c r="H2792" s="3">
        <f t="shared" si="173"/>
        <v>0.28911234558332199</v>
      </c>
      <c r="I2792" s="8">
        <v>276.23077000000001</v>
      </c>
      <c r="J2792" s="3">
        <f t="shared" si="174"/>
        <v>-0.28531177029988364</v>
      </c>
      <c r="K2792" s="8">
        <v>1293.56194</v>
      </c>
      <c r="L2792" s="8">
        <v>1453.74514</v>
      </c>
      <c r="M2792" s="3">
        <f t="shared" si="175"/>
        <v>0.12383110158605937</v>
      </c>
    </row>
    <row r="2793" spans="1:13" x14ac:dyDescent="0.25">
      <c r="A2793" s="7" t="s">
        <v>255</v>
      </c>
      <c r="B2793" s="7" t="s">
        <v>27</v>
      </c>
      <c r="C2793" s="8">
        <v>0</v>
      </c>
      <c r="D2793" s="8">
        <v>0</v>
      </c>
      <c r="E2793" s="3" t="str">
        <f t="shared" si="172"/>
        <v/>
      </c>
      <c r="F2793" s="8">
        <v>9.6408900000000006</v>
      </c>
      <c r="G2793" s="8">
        <v>17.555209999999999</v>
      </c>
      <c r="H2793" s="3">
        <f t="shared" si="173"/>
        <v>0.82091176229580443</v>
      </c>
      <c r="I2793" s="8">
        <v>0</v>
      </c>
      <c r="J2793" s="3" t="str">
        <f t="shared" si="174"/>
        <v/>
      </c>
      <c r="K2793" s="8">
        <v>66.627200000000002</v>
      </c>
      <c r="L2793" s="8">
        <v>80.89913</v>
      </c>
      <c r="M2793" s="3">
        <f t="shared" si="175"/>
        <v>0.21420575980980727</v>
      </c>
    </row>
    <row r="2794" spans="1:13" x14ac:dyDescent="0.25">
      <c r="A2794" s="7" t="s">
        <v>255</v>
      </c>
      <c r="B2794" s="7" t="s">
        <v>26</v>
      </c>
      <c r="C2794" s="8">
        <v>0</v>
      </c>
      <c r="D2794" s="8">
        <v>0</v>
      </c>
      <c r="E2794" s="3" t="str">
        <f t="shared" si="172"/>
        <v/>
      </c>
      <c r="F2794" s="8">
        <v>0.53820000000000001</v>
      </c>
      <c r="G2794" s="8">
        <v>3.9070999999999998</v>
      </c>
      <c r="H2794" s="3">
        <f t="shared" si="173"/>
        <v>6.2595689334819768</v>
      </c>
      <c r="I2794" s="8">
        <v>0</v>
      </c>
      <c r="J2794" s="3" t="str">
        <f t="shared" si="174"/>
        <v/>
      </c>
      <c r="K2794" s="8">
        <v>15.9497</v>
      </c>
      <c r="L2794" s="8">
        <v>34.886200000000002</v>
      </c>
      <c r="M2794" s="3">
        <f t="shared" si="175"/>
        <v>1.1872637102892218</v>
      </c>
    </row>
    <row r="2795" spans="1:13" x14ac:dyDescent="0.25">
      <c r="A2795" s="7" t="s">
        <v>255</v>
      </c>
      <c r="B2795" s="7" t="s">
        <v>24</v>
      </c>
      <c r="C2795" s="8">
        <v>0</v>
      </c>
      <c r="D2795" s="8">
        <v>0</v>
      </c>
      <c r="E2795" s="3" t="str">
        <f t="shared" si="172"/>
        <v/>
      </c>
      <c r="F2795" s="8">
        <v>0</v>
      </c>
      <c r="G2795" s="8">
        <v>0</v>
      </c>
      <c r="H2795" s="3" t="str">
        <f t="shared" si="173"/>
        <v/>
      </c>
      <c r="I2795" s="8">
        <v>0</v>
      </c>
      <c r="J2795" s="3" t="str">
        <f t="shared" si="174"/>
        <v/>
      </c>
      <c r="K2795" s="8">
        <v>0</v>
      </c>
      <c r="L2795" s="8">
        <v>0.17030000000000001</v>
      </c>
      <c r="M2795" s="3" t="str">
        <f t="shared" si="175"/>
        <v/>
      </c>
    </row>
    <row r="2796" spans="1:13" x14ac:dyDescent="0.25">
      <c r="A2796" s="7" t="s">
        <v>255</v>
      </c>
      <c r="B2796" s="7" t="s">
        <v>23</v>
      </c>
      <c r="C2796" s="8">
        <v>0</v>
      </c>
      <c r="D2796" s="8">
        <v>0</v>
      </c>
      <c r="E2796" s="3" t="str">
        <f t="shared" si="172"/>
        <v/>
      </c>
      <c r="F2796" s="8">
        <v>0</v>
      </c>
      <c r="G2796" s="8">
        <v>0</v>
      </c>
      <c r="H2796" s="3" t="str">
        <f t="shared" si="173"/>
        <v/>
      </c>
      <c r="I2796" s="8">
        <v>0</v>
      </c>
      <c r="J2796" s="3" t="str">
        <f t="shared" si="174"/>
        <v/>
      </c>
      <c r="K2796" s="8">
        <v>13.60168</v>
      </c>
      <c r="L2796" s="8">
        <v>0.18945000000000001</v>
      </c>
      <c r="M2796" s="3">
        <f t="shared" si="175"/>
        <v>-0.98607157351150743</v>
      </c>
    </row>
    <row r="2797" spans="1:13" x14ac:dyDescent="0.25">
      <c r="A2797" s="7" t="s">
        <v>255</v>
      </c>
      <c r="B2797" s="7" t="s">
        <v>22</v>
      </c>
      <c r="C2797" s="8">
        <v>16.460159999999998</v>
      </c>
      <c r="D2797" s="8">
        <v>30.360569999999999</v>
      </c>
      <c r="E2797" s="3">
        <f t="shared" si="172"/>
        <v>0.84448814592324761</v>
      </c>
      <c r="F2797" s="8">
        <v>346.48079000000001</v>
      </c>
      <c r="G2797" s="8">
        <v>576.43118000000004</v>
      </c>
      <c r="H2797" s="3">
        <f t="shared" si="173"/>
        <v>0.66367428335637313</v>
      </c>
      <c r="I2797" s="8">
        <v>780.66052999999999</v>
      </c>
      <c r="J2797" s="3">
        <f t="shared" si="174"/>
        <v>-0.26161095911945231</v>
      </c>
      <c r="K2797" s="8">
        <v>2414.1254300000001</v>
      </c>
      <c r="L2797" s="8">
        <v>5661.7424700000001</v>
      </c>
      <c r="M2797" s="3">
        <f t="shared" si="175"/>
        <v>1.3452561327768291</v>
      </c>
    </row>
    <row r="2798" spans="1:13" x14ac:dyDescent="0.25">
      <c r="A2798" s="7" t="s">
        <v>255</v>
      </c>
      <c r="B2798" s="7" t="s">
        <v>21</v>
      </c>
      <c r="C2798" s="8">
        <v>0</v>
      </c>
      <c r="D2798" s="8">
        <v>295.3</v>
      </c>
      <c r="E2798" s="3" t="str">
        <f t="shared" si="172"/>
        <v/>
      </c>
      <c r="F2798" s="8">
        <v>0</v>
      </c>
      <c r="G2798" s="8">
        <v>1118.194</v>
      </c>
      <c r="H2798" s="3" t="str">
        <f t="shared" si="173"/>
        <v/>
      </c>
      <c r="I2798" s="8">
        <v>1584.3440900000001</v>
      </c>
      <c r="J2798" s="3">
        <f t="shared" si="174"/>
        <v>-0.29422275940070575</v>
      </c>
      <c r="K2798" s="8">
        <v>361.87000999999998</v>
      </c>
      <c r="L2798" s="8">
        <v>4779.5693799999999</v>
      </c>
      <c r="M2798" s="3">
        <f t="shared" si="175"/>
        <v>12.207973161412299</v>
      </c>
    </row>
    <row r="2799" spans="1:13" x14ac:dyDescent="0.25">
      <c r="A2799" s="7" t="s">
        <v>255</v>
      </c>
      <c r="B2799" s="7" t="s">
        <v>20</v>
      </c>
      <c r="C2799" s="8">
        <v>11.397500000000001</v>
      </c>
      <c r="D2799" s="8">
        <v>123.1</v>
      </c>
      <c r="E2799" s="3">
        <f t="shared" si="172"/>
        <v>9.8006141697740716</v>
      </c>
      <c r="F2799" s="8">
        <v>11.397500000000001</v>
      </c>
      <c r="G2799" s="8">
        <v>263.95</v>
      </c>
      <c r="H2799" s="3">
        <f t="shared" si="173"/>
        <v>22.15858740951963</v>
      </c>
      <c r="I2799" s="8">
        <v>0</v>
      </c>
      <c r="J2799" s="3" t="str">
        <f t="shared" si="174"/>
        <v/>
      </c>
      <c r="K2799" s="8">
        <v>719.62147000000004</v>
      </c>
      <c r="L2799" s="8">
        <v>381.23376999999999</v>
      </c>
      <c r="M2799" s="3">
        <f t="shared" si="175"/>
        <v>-0.47023013362844779</v>
      </c>
    </row>
    <row r="2800" spans="1:13" x14ac:dyDescent="0.25">
      <c r="A2800" s="7" t="s">
        <v>255</v>
      </c>
      <c r="B2800" s="7" t="s">
        <v>19</v>
      </c>
      <c r="C2800" s="8">
        <v>0</v>
      </c>
      <c r="D2800" s="8">
        <v>0.8024</v>
      </c>
      <c r="E2800" s="3" t="str">
        <f t="shared" si="172"/>
        <v/>
      </c>
      <c r="F2800" s="8">
        <v>423.88454000000002</v>
      </c>
      <c r="G2800" s="8">
        <v>849.87224000000003</v>
      </c>
      <c r="H2800" s="3">
        <f t="shared" si="173"/>
        <v>1.0049616341280103</v>
      </c>
      <c r="I2800" s="8">
        <v>249.33349000000001</v>
      </c>
      <c r="J2800" s="3">
        <f t="shared" si="174"/>
        <v>2.4085763609212707</v>
      </c>
      <c r="K2800" s="8">
        <v>2060.3715699999998</v>
      </c>
      <c r="L2800" s="8">
        <v>4083.4851399999998</v>
      </c>
      <c r="M2800" s="3">
        <f t="shared" si="175"/>
        <v>0.98191685395853145</v>
      </c>
    </row>
    <row r="2801" spans="1:13" x14ac:dyDescent="0.25">
      <c r="A2801" s="7" t="s">
        <v>255</v>
      </c>
      <c r="B2801" s="7" t="s">
        <v>18</v>
      </c>
      <c r="C2801" s="8">
        <v>0</v>
      </c>
      <c r="D2801" s="8">
        <v>0</v>
      </c>
      <c r="E2801" s="3" t="str">
        <f t="shared" si="172"/>
        <v/>
      </c>
      <c r="F2801" s="8">
        <v>0</v>
      </c>
      <c r="G2801" s="8">
        <v>2.0115400000000001</v>
      </c>
      <c r="H2801" s="3" t="str">
        <f t="shared" si="173"/>
        <v/>
      </c>
      <c r="I2801" s="8">
        <v>0.70394000000000001</v>
      </c>
      <c r="J2801" s="3">
        <f t="shared" si="174"/>
        <v>1.8575446771031623</v>
      </c>
      <c r="K2801" s="8">
        <v>10.7934</v>
      </c>
      <c r="L2801" s="8">
        <v>3.50556</v>
      </c>
      <c r="M2801" s="3">
        <f t="shared" si="175"/>
        <v>-0.67521262994051923</v>
      </c>
    </row>
    <row r="2802" spans="1:13" x14ac:dyDescent="0.25">
      <c r="A2802" s="7" t="s">
        <v>255</v>
      </c>
      <c r="B2802" s="7" t="s">
        <v>17</v>
      </c>
      <c r="C2802" s="8">
        <v>0</v>
      </c>
      <c r="D2802" s="8">
        <v>14.28125</v>
      </c>
      <c r="E2802" s="3" t="str">
        <f t="shared" si="172"/>
        <v/>
      </c>
      <c r="F2802" s="8">
        <v>86.3095</v>
      </c>
      <c r="G2802" s="8">
        <v>130.50624999999999</v>
      </c>
      <c r="H2802" s="3">
        <f t="shared" si="173"/>
        <v>0.51207283091664291</v>
      </c>
      <c r="I2802" s="8">
        <v>249.77250000000001</v>
      </c>
      <c r="J2802" s="3">
        <f t="shared" si="174"/>
        <v>-0.47749952456735634</v>
      </c>
      <c r="K2802" s="8">
        <v>1110.39393</v>
      </c>
      <c r="L2802" s="8">
        <v>1195.7328399999999</v>
      </c>
      <c r="M2802" s="3">
        <f t="shared" si="175"/>
        <v>7.6854625817343925E-2</v>
      </c>
    </row>
    <row r="2803" spans="1:13" x14ac:dyDescent="0.25">
      <c r="A2803" s="7" t="s">
        <v>255</v>
      </c>
      <c r="B2803" s="7" t="s">
        <v>16</v>
      </c>
      <c r="C2803" s="8">
        <v>0</v>
      </c>
      <c r="D2803" s="8">
        <v>0</v>
      </c>
      <c r="E2803" s="3" t="str">
        <f t="shared" si="172"/>
        <v/>
      </c>
      <c r="F2803" s="8">
        <v>468.73660000000001</v>
      </c>
      <c r="G2803" s="8">
        <v>297.75</v>
      </c>
      <c r="H2803" s="3">
        <f t="shared" si="173"/>
        <v>-0.3647818412302346</v>
      </c>
      <c r="I2803" s="8">
        <v>288.77902</v>
      </c>
      <c r="J2803" s="3">
        <f t="shared" si="174"/>
        <v>3.1065206883796437E-2</v>
      </c>
      <c r="K2803" s="8">
        <v>2067.48945</v>
      </c>
      <c r="L2803" s="8">
        <v>2714.0095799999999</v>
      </c>
      <c r="M2803" s="3">
        <f t="shared" si="175"/>
        <v>0.312707825425663</v>
      </c>
    </row>
    <row r="2804" spans="1:13" x14ac:dyDescent="0.25">
      <c r="A2804" s="7" t="s">
        <v>255</v>
      </c>
      <c r="B2804" s="7" t="s">
        <v>15</v>
      </c>
      <c r="C2804" s="8">
        <v>0</v>
      </c>
      <c r="D2804" s="8">
        <v>0</v>
      </c>
      <c r="E2804" s="3" t="str">
        <f t="shared" si="172"/>
        <v/>
      </c>
      <c r="F2804" s="8">
        <v>0</v>
      </c>
      <c r="G2804" s="8">
        <v>0</v>
      </c>
      <c r="H2804" s="3" t="str">
        <f t="shared" si="173"/>
        <v/>
      </c>
      <c r="I2804" s="8">
        <v>0</v>
      </c>
      <c r="J2804" s="3" t="str">
        <f t="shared" si="174"/>
        <v/>
      </c>
      <c r="K2804" s="8">
        <v>1.0967899999999999</v>
      </c>
      <c r="L2804" s="8">
        <v>2.4764699999999999</v>
      </c>
      <c r="M2804" s="3">
        <f t="shared" si="175"/>
        <v>1.2579254004868754</v>
      </c>
    </row>
    <row r="2805" spans="1:13" x14ac:dyDescent="0.25">
      <c r="A2805" s="7" t="s">
        <v>255</v>
      </c>
      <c r="B2805" s="7" t="s">
        <v>13</v>
      </c>
      <c r="C2805" s="8">
        <v>0</v>
      </c>
      <c r="D2805" s="8">
        <v>0</v>
      </c>
      <c r="E2805" s="3" t="str">
        <f t="shared" si="172"/>
        <v/>
      </c>
      <c r="F2805" s="8">
        <v>57.375</v>
      </c>
      <c r="G2805" s="8">
        <v>40.255000000000003</v>
      </c>
      <c r="H2805" s="3">
        <f t="shared" si="173"/>
        <v>-0.29838779956427008</v>
      </c>
      <c r="I2805" s="8">
        <v>0</v>
      </c>
      <c r="J2805" s="3" t="str">
        <f t="shared" si="174"/>
        <v/>
      </c>
      <c r="K2805" s="8">
        <v>427.46328</v>
      </c>
      <c r="L2805" s="8">
        <v>431.98</v>
      </c>
      <c r="M2805" s="3">
        <f t="shared" si="175"/>
        <v>1.0566334493105511E-2</v>
      </c>
    </row>
    <row r="2806" spans="1:13" x14ac:dyDescent="0.25">
      <c r="A2806" s="7" t="s">
        <v>255</v>
      </c>
      <c r="B2806" s="7" t="s">
        <v>162</v>
      </c>
      <c r="C2806" s="8">
        <v>0</v>
      </c>
      <c r="D2806" s="8">
        <v>0</v>
      </c>
      <c r="E2806" s="3" t="str">
        <f t="shared" si="172"/>
        <v/>
      </c>
      <c r="F2806" s="8">
        <v>222.21422999999999</v>
      </c>
      <c r="G2806" s="8">
        <v>103.13</v>
      </c>
      <c r="H2806" s="3">
        <f t="shared" si="173"/>
        <v>-0.53589830858266818</v>
      </c>
      <c r="I2806" s="8">
        <v>86.727000000000004</v>
      </c>
      <c r="J2806" s="3">
        <f t="shared" si="174"/>
        <v>0.18913371844984828</v>
      </c>
      <c r="K2806" s="8">
        <v>2543.9379399999998</v>
      </c>
      <c r="L2806" s="8">
        <v>1278.0521900000001</v>
      </c>
      <c r="M2806" s="3">
        <f t="shared" si="175"/>
        <v>-0.49760873883582235</v>
      </c>
    </row>
    <row r="2807" spans="1:13" x14ac:dyDescent="0.25">
      <c r="A2807" s="7" t="s">
        <v>255</v>
      </c>
      <c r="B2807" s="7" t="s">
        <v>11</v>
      </c>
      <c r="C2807" s="8">
        <v>0</v>
      </c>
      <c r="D2807" s="8">
        <v>0</v>
      </c>
      <c r="E2807" s="3" t="str">
        <f t="shared" si="172"/>
        <v/>
      </c>
      <c r="F2807" s="8">
        <v>191.93974</v>
      </c>
      <c r="G2807" s="8">
        <v>381.11315000000002</v>
      </c>
      <c r="H2807" s="3">
        <f t="shared" si="173"/>
        <v>0.98558750782928017</v>
      </c>
      <c r="I2807" s="8">
        <v>315.13582000000002</v>
      </c>
      <c r="J2807" s="3">
        <f t="shared" si="174"/>
        <v>0.20936156987802912</v>
      </c>
      <c r="K2807" s="8">
        <v>610.79979000000003</v>
      </c>
      <c r="L2807" s="8">
        <v>2259.8129800000002</v>
      </c>
      <c r="M2807" s="3">
        <f t="shared" si="175"/>
        <v>2.6997605712994761</v>
      </c>
    </row>
    <row r="2808" spans="1:13" x14ac:dyDescent="0.25">
      <c r="A2808" s="7" t="s">
        <v>255</v>
      </c>
      <c r="B2808" s="7" t="s">
        <v>10</v>
      </c>
      <c r="C2808" s="8">
        <v>0</v>
      </c>
      <c r="D2808" s="8">
        <v>0</v>
      </c>
      <c r="E2808" s="3" t="str">
        <f t="shared" si="172"/>
        <v/>
      </c>
      <c r="F2808" s="8">
        <v>0.62941000000000003</v>
      </c>
      <c r="G2808" s="8">
        <v>0</v>
      </c>
      <c r="H2808" s="3">
        <f t="shared" si="173"/>
        <v>-1</v>
      </c>
      <c r="I2808" s="8">
        <v>0</v>
      </c>
      <c r="J2808" s="3" t="str">
        <f t="shared" si="174"/>
        <v/>
      </c>
      <c r="K2808" s="8">
        <v>1.4800199999999999</v>
      </c>
      <c r="L2808" s="8">
        <v>15.0237</v>
      </c>
      <c r="M2808" s="3">
        <f t="shared" si="175"/>
        <v>9.1510114728179364</v>
      </c>
    </row>
    <row r="2809" spans="1:13" x14ac:dyDescent="0.25">
      <c r="A2809" s="7" t="s">
        <v>255</v>
      </c>
      <c r="B2809" s="7" t="s">
        <v>9</v>
      </c>
      <c r="C2809" s="8">
        <v>14.67</v>
      </c>
      <c r="D2809" s="8">
        <v>60.9</v>
      </c>
      <c r="E2809" s="3">
        <f t="shared" si="172"/>
        <v>3.1513292433537829</v>
      </c>
      <c r="F2809" s="8">
        <v>1044.2140199999999</v>
      </c>
      <c r="G2809" s="8">
        <v>694.69317000000001</v>
      </c>
      <c r="H2809" s="3">
        <f t="shared" si="173"/>
        <v>-0.33472146830589378</v>
      </c>
      <c r="I2809" s="8">
        <v>888.38924999999995</v>
      </c>
      <c r="J2809" s="3">
        <f t="shared" si="174"/>
        <v>-0.21803064366211089</v>
      </c>
      <c r="K2809" s="8">
        <v>6459.3154999999997</v>
      </c>
      <c r="L2809" s="8">
        <v>4851.5369499999997</v>
      </c>
      <c r="M2809" s="3">
        <f t="shared" si="175"/>
        <v>-0.24890850276627607</v>
      </c>
    </row>
    <row r="2810" spans="1:13" x14ac:dyDescent="0.25">
      <c r="A2810" s="7" t="s">
        <v>255</v>
      </c>
      <c r="B2810" s="7" t="s">
        <v>8</v>
      </c>
      <c r="C2810" s="8">
        <v>33.966589999999997</v>
      </c>
      <c r="D2810" s="8">
        <v>0</v>
      </c>
      <c r="E2810" s="3">
        <f t="shared" si="172"/>
        <v>-1</v>
      </c>
      <c r="F2810" s="8">
        <v>67.596620000000001</v>
      </c>
      <c r="G2810" s="8">
        <v>182.70310000000001</v>
      </c>
      <c r="H2810" s="3">
        <f t="shared" si="173"/>
        <v>1.7028437220677604</v>
      </c>
      <c r="I2810" s="8">
        <v>13.02323</v>
      </c>
      <c r="J2810" s="3">
        <f t="shared" si="174"/>
        <v>13.029015843227834</v>
      </c>
      <c r="K2810" s="8">
        <v>515.83907999999997</v>
      </c>
      <c r="L2810" s="8">
        <v>1399.17525</v>
      </c>
      <c r="M2810" s="3">
        <f t="shared" si="175"/>
        <v>1.7124258402445975</v>
      </c>
    </row>
    <row r="2811" spans="1:13" x14ac:dyDescent="0.25">
      <c r="A2811" s="7" t="s">
        <v>255</v>
      </c>
      <c r="B2811" s="7" t="s">
        <v>161</v>
      </c>
      <c r="C2811" s="8">
        <v>0</v>
      </c>
      <c r="D2811" s="8">
        <v>0</v>
      </c>
      <c r="E2811" s="3" t="str">
        <f t="shared" si="172"/>
        <v/>
      </c>
      <c r="F2811" s="8">
        <v>0</v>
      </c>
      <c r="G2811" s="8">
        <v>0</v>
      </c>
      <c r="H2811" s="3" t="str">
        <f t="shared" si="173"/>
        <v/>
      </c>
      <c r="I2811" s="8">
        <v>19.807400000000001</v>
      </c>
      <c r="J2811" s="3">
        <f t="shared" si="174"/>
        <v>-1</v>
      </c>
      <c r="K2811" s="8">
        <v>93.179169999999999</v>
      </c>
      <c r="L2811" s="8">
        <v>74.777990000000003</v>
      </c>
      <c r="M2811" s="3">
        <f t="shared" si="175"/>
        <v>-0.19748169038208863</v>
      </c>
    </row>
    <row r="2812" spans="1:13" x14ac:dyDescent="0.25">
      <c r="A2812" s="7" t="s">
        <v>255</v>
      </c>
      <c r="B2812" s="7" t="s">
        <v>7</v>
      </c>
      <c r="C2812" s="8">
        <v>141.33500000000001</v>
      </c>
      <c r="D2812" s="8">
        <v>0</v>
      </c>
      <c r="E2812" s="3">
        <f t="shared" si="172"/>
        <v>-1</v>
      </c>
      <c r="F2812" s="8">
        <v>1084.00506</v>
      </c>
      <c r="G2812" s="8">
        <v>539.60109999999997</v>
      </c>
      <c r="H2812" s="3">
        <f t="shared" si="173"/>
        <v>-0.50221533098747706</v>
      </c>
      <c r="I2812" s="8">
        <v>794.66</v>
      </c>
      <c r="J2812" s="3">
        <f t="shared" si="174"/>
        <v>-0.32096607354088547</v>
      </c>
      <c r="K2812" s="8">
        <v>5223.3679000000002</v>
      </c>
      <c r="L2812" s="8">
        <v>8016.6486299999997</v>
      </c>
      <c r="M2812" s="3">
        <f t="shared" si="175"/>
        <v>0.5347662242975455</v>
      </c>
    </row>
    <row r="2813" spans="1:13" x14ac:dyDescent="0.25">
      <c r="A2813" s="7" t="s">
        <v>255</v>
      </c>
      <c r="B2813" s="7" t="s">
        <v>6</v>
      </c>
      <c r="C2813" s="8">
        <v>0</v>
      </c>
      <c r="D2813" s="8">
        <v>0</v>
      </c>
      <c r="E2813" s="3" t="str">
        <f t="shared" si="172"/>
        <v/>
      </c>
      <c r="F2813" s="8">
        <v>0</v>
      </c>
      <c r="G2813" s="8">
        <v>0</v>
      </c>
      <c r="H2813" s="3" t="str">
        <f t="shared" si="173"/>
        <v/>
      </c>
      <c r="I2813" s="8">
        <v>0</v>
      </c>
      <c r="J2813" s="3" t="str">
        <f t="shared" si="174"/>
        <v/>
      </c>
      <c r="K2813" s="8">
        <v>45.283270000000002</v>
      </c>
      <c r="L2813" s="8">
        <v>150.48596000000001</v>
      </c>
      <c r="M2813" s="3">
        <f t="shared" si="175"/>
        <v>2.3232131866802024</v>
      </c>
    </row>
    <row r="2814" spans="1:13" x14ac:dyDescent="0.25">
      <c r="A2814" s="7" t="s">
        <v>255</v>
      </c>
      <c r="B2814" s="7" t="s">
        <v>5</v>
      </c>
      <c r="C2814" s="8">
        <v>11.956799999999999</v>
      </c>
      <c r="D2814" s="8">
        <v>0</v>
      </c>
      <c r="E2814" s="3">
        <f t="shared" si="172"/>
        <v>-1</v>
      </c>
      <c r="F2814" s="8">
        <v>59.468179999999997</v>
      </c>
      <c r="G2814" s="8">
        <v>66.352010000000007</v>
      </c>
      <c r="H2814" s="3">
        <f t="shared" si="173"/>
        <v>0.11575652727223207</v>
      </c>
      <c r="I2814" s="8">
        <v>23.53811</v>
      </c>
      <c r="J2814" s="3">
        <f t="shared" si="174"/>
        <v>1.8189183413621572</v>
      </c>
      <c r="K2814" s="8">
        <v>789.57807000000003</v>
      </c>
      <c r="L2814" s="8">
        <v>990.07389000000001</v>
      </c>
      <c r="M2814" s="3">
        <f t="shared" si="175"/>
        <v>0.25392779715880409</v>
      </c>
    </row>
    <row r="2815" spans="1:13" x14ac:dyDescent="0.25">
      <c r="A2815" s="7" t="s">
        <v>255</v>
      </c>
      <c r="B2815" s="7" t="s">
        <v>4</v>
      </c>
      <c r="C2815" s="8">
        <v>0</v>
      </c>
      <c r="D2815" s="8">
        <v>0</v>
      </c>
      <c r="E2815" s="3" t="str">
        <f t="shared" si="172"/>
        <v/>
      </c>
      <c r="F2815" s="8">
        <v>8.4057999999999993</v>
      </c>
      <c r="G2815" s="8">
        <v>0</v>
      </c>
      <c r="H2815" s="3">
        <f t="shared" si="173"/>
        <v>-1</v>
      </c>
      <c r="I2815" s="8">
        <v>2.2250000000000001</v>
      </c>
      <c r="J2815" s="3">
        <f t="shared" si="174"/>
        <v>-1</v>
      </c>
      <c r="K2815" s="8">
        <v>10.0558</v>
      </c>
      <c r="L2815" s="8">
        <v>6.2629999999999999</v>
      </c>
      <c r="M2815" s="3">
        <f t="shared" si="175"/>
        <v>-0.3771753614829253</v>
      </c>
    </row>
    <row r="2816" spans="1:13" x14ac:dyDescent="0.25">
      <c r="A2816" s="7" t="s">
        <v>255</v>
      </c>
      <c r="B2816" s="7" t="s">
        <v>3</v>
      </c>
      <c r="C2816" s="8">
        <v>44.532499999999999</v>
      </c>
      <c r="D2816" s="8">
        <v>0</v>
      </c>
      <c r="E2816" s="3">
        <f t="shared" si="172"/>
        <v>-1</v>
      </c>
      <c r="F2816" s="8">
        <v>715.34766999999999</v>
      </c>
      <c r="G2816" s="8">
        <v>694.35487000000001</v>
      </c>
      <c r="H2816" s="3">
        <f t="shared" si="173"/>
        <v>-2.9346289755860955E-2</v>
      </c>
      <c r="I2816" s="8">
        <v>628.93421999999998</v>
      </c>
      <c r="J2816" s="3">
        <f t="shared" si="174"/>
        <v>0.1040182707819588</v>
      </c>
      <c r="K2816" s="8">
        <v>9149.61024</v>
      </c>
      <c r="L2816" s="8">
        <v>9266.7238600000001</v>
      </c>
      <c r="M2816" s="3">
        <f t="shared" si="175"/>
        <v>1.2799847963796962E-2</v>
      </c>
    </row>
    <row r="2817" spans="1:13" x14ac:dyDescent="0.25">
      <c r="A2817" s="7" t="s">
        <v>255</v>
      </c>
      <c r="B2817" s="7" t="s">
        <v>2</v>
      </c>
      <c r="C2817" s="8">
        <v>0</v>
      </c>
      <c r="D2817" s="8">
        <v>34.602969999999999</v>
      </c>
      <c r="E2817" s="3" t="str">
        <f t="shared" si="172"/>
        <v/>
      </c>
      <c r="F2817" s="8">
        <v>1506.9109800000001</v>
      </c>
      <c r="G2817" s="8">
        <v>1159.3297</v>
      </c>
      <c r="H2817" s="3">
        <f t="shared" si="173"/>
        <v>-0.23065813748334363</v>
      </c>
      <c r="I2817" s="8">
        <v>1582.34655</v>
      </c>
      <c r="J2817" s="3">
        <f t="shared" si="174"/>
        <v>-0.26733514854884344</v>
      </c>
      <c r="K2817" s="8">
        <v>10326.95585</v>
      </c>
      <c r="L2817" s="8">
        <v>10195.05661</v>
      </c>
      <c r="M2817" s="3">
        <f t="shared" si="175"/>
        <v>-1.2772325350843938E-2</v>
      </c>
    </row>
    <row r="2818" spans="1:13" x14ac:dyDescent="0.25">
      <c r="A2818" s="7" t="s">
        <v>255</v>
      </c>
      <c r="B2818" s="7" t="s">
        <v>1</v>
      </c>
      <c r="C2818" s="8">
        <v>0</v>
      </c>
      <c r="D2818" s="8">
        <v>0</v>
      </c>
      <c r="E2818" s="3" t="str">
        <f t="shared" si="172"/>
        <v/>
      </c>
      <c r="F2818" s="8">
        <v>0</v>
      </c>
      <c r="G2818" s="8">
        <v>0</v>
      </c>
      <c r="H2818" s="3" t="str">
        <f t="shared" si="173"/>
        <v/>
      </c>
      <c r="I2818" s="8">
        <v>0</v>
      </c>
      <c r="J2818" s="3" t="str">
        <f t="shared" si="174"/>
        <v/>
      </c>
      <c r="K2818" s="8">
        <v>0.13458000000000001</v>
      </c>
      <c r="L2818" s="8">
        <v>0</v>
      </c>
      <c r="M2818" s="3">
        <f t="shared" si="175"/>
        <v>-1</v>
      </c>
    </row>
    <row r="2819" spans="1:13" s="2" customFormat="1" ht="13" x14ac:dyDescent="0.3">
      <c r="A2819" s="2" t="s">
        <v>255</v>
      </c>
      <c r="B2819" s="2" t="s">
        <v>0</v>
      </c>
      <c r="C2819" s="4">
        <v>5357.8230000000003</v>
      </c>
      <c r="D2819" s="4">
        <v>8522.7320500000005</v>
      </c>
      <c r="E2819" s="5">
        <f t="shared" si="172"/>
        <v>0.59070802637563813</v>
      </c>
      <c r="F2819" s="4">
        <v>175975.25318999999</v>
      </c>
      <c r="G2819" s="4">
        <v>169120.38483</v>
      </c>
      <c r="H2819" s="5">
        <f t="shared" si="173"/>
        <v>-3.8953592824775285E-2</v>
      </c>
      <c r="I2819" s="4">
        <v>177284.98965</v>
      </c>
      <c r="J2819" s="5">
        <f t="shared" si="174"/>
        <v>-4.6053559503930641E-2</v>
      </c>
      <c r="K2819" s="4">
        <v>1398986.9637500001</v>
      </c>
      <c r="L2819" s="4">
        <v>1427527.32012</v>
      </c>
      <c r="M2819" s="5">
        <f t="shared" si="175"/>
        <v>2.0400730749839946E-2</v>
      </c>
    </row>
    <row r="2820" spans="1:13" x14ac:dyDescent="0.25">
      <c r="A2820" s="7" t="s">
        <v>256</v>
      </c>
      <c r="B2820" s="7" t="s">
        <v>160</v>
      </c>
      <c r="C2820" s="8">
        <v>1030.4258</v>
      </c>
      <c r="D2820" s="8">
        <v>1004.00483</v>
      </c>
      <c r="E2820" s="3">
        <f t="shared" si="172"/>
        <v>-2.564082731624151E-2</v>
      </c>
      <c r="F2820" s="8">
        <v>49214.858529999998</v>
      </c>
      <c r="G2820" s="8">
        <v>45115.761019999998</v>
      </c>
      <c r="H2820" s="3">
        <f t="shared" si="173"/>
        <v>-8.3289836290016073E-2</v>
      </c>
      <c r="I2820" s="8">
        <v>32735.65309</v>
      </c>
      <c r="J2820" s="3">
        <f t="shared" si="174"/>
        <v>0.3781842352728817</v>
      </c>
      <c r="K2820" s="8">
        <v>520854.93333000003</v>
      </c>
      <c r="L2820" s="8">
        <v>588785.14534000005</v>
      </c>
      <c r="M2820" s="3">
        <f t="shared" si="175"/>
        <v>0.13042059825698371</v>
      </c>
    </row>
    <row r="2821" spans="1:13" x14ac:dyDescent="0.25">
      <c r="A2821" s="7" t="s">
        <v>256</v>
      </c>
      <c r="B2821" s="7" t="s">
        <v>217</v>
      </c>
      <c r="C2821" s="8">
        <v>0</v>
      </c>
      <c r="D2821" s="8">
        <v>0</v>
      </c>
      <c r="E2821" s="3" t="str">
        <f t="shared" ref="E2821:E2884" si="176">IF(C2821=0,"",(D2821/C2821-1))</f>
        <v/>
      </c>
      <c r="F2821" s="8">
        <v>6.7126099999999997</v>
      </c>
      <c r="G2821" s="8">
        <v>0</v>
      </c>
      <c r="H2821" s="3">
        <f t="shared" ref="H2821:H2884" si="177">IF(F2821=0,"",(G2821/F2821-1))</f>
        <v>-1</v>
      </c>
      <c r="I2821" s="8">
        <v>0</v>
      </c>
      <c r="J2821" s="3" t="str">
        <f t="shared" ref="J2821:J2884" si="178">IF(I2821=0,"",(G2821/I2821-1))</f>
        <v/>
      </c>
      <c r="K2821" s="8">
        <v>6.7126099999999997</v>
      </c>
      <c r="L2821" s="8">
        <v>0</v>
      </c>
      <c r="M2821" s="3">
        <f t="shared" ref="M2821:M2884" si="179">IF(K2821=0,"",(L2821/K2821-1))</f>
        <v>-1</v>
      </c>
    </row>
    <row r="2822" spans="1:13" x14ac:dyDescent="0.25">
      <c r="A2822" s="7" t="s">
        <v>256</v>
      </c>
      <c r="B2822" s="7" t="s">
        <v>159</v>
      </c>
      <c r="C2822" s="8">
        <v>0</v>
      </c>
      <c r="D2822" s="8">
        <v>0</v>
      </c>
      <c r="E2822" s="3" t="str">
        <f t="shared" si="176"/>
        <v/>
      </c>
      <c r="F2822" s="8">
        <v>60.225659999999998</v>
      </c>
      <c r="G2822" s="8">
        <v>96.302139999999994</v>
      </c>
      <c r="H2822" s="3">
        <f t="shared" si="177"/>
        <v>0.59902174588041035</v>
      </c>
      <c r="I2822" s="8">
        <v>2.4490000000000001E-2</v>
      </c>
      <c r="J2822" s="3">
        <f t="shared" si="178"/>
        <v>3931.3046141282152</v>
      </c>
      <c r="K2822" s="8">
        <v>368.70486</v>
      </c>
      <c r="L2822" s="8">
        <v>295.46926000000002</v>
      </c>
      <c r="M2822" s="3">
        <f t="shared" si="179"/>
        <v>-0.19862933187265275</v>
      </c>
    </row>
    <row r="2823" spans="1:13" x14ac:dyDescent="0.25">
      <c r="A2823" s="7" t="s">
        <v>256</v>
      </c>
      <c r="B2823" s="7" t="s">
        <v>207</v>
      </c>
      <c r="C2823" s="8">
        <v>0</v>
      </c>
      <c r="D2823" s="8">
        <v>0</v>
      </c>
      <c r="E2823" s="3" t="str">
        <f t="shared" si="176"/>
        <v/>
      </c>
      <c r="F2823" s="8">
        <v>0</v>
      </c>
      <c r="G2823" s="8">
        <v>0</v>
      </c>
      <c r="H2823" s="3" t="str">
        <f t="shared" si="177"/>
        <v/>
      </c>
      <c r="I2823" s="8">
        <v>0</v>
      </c>
      <c r="J2823" s="3" t="str">
        <f t="shared" si="178"/>
        <v/>
      </c>
      <c r="K2823" s="8">
        <v>9.0289999999999995E-2</v>
      </c>
      <c r="L2823" s="8">
        <v>0</v>
      </c>
      <c r="M2823" s="3">
        <f t="shared" si="179"/>
        <v>-1</v>
      </c>
    </row>
    <row r="2824" spans="1:13" x14ac:dyDescent="0.25">
      <c r="A2824" s="7" t="s">
        <v>256</v>
      </c>
      <c r="B2824" s="7" t="s">
        <v>158</v>
      </c>
      <c r="C2824" s="8">
        <v>193.95423</v>
      </c>
      <c r="D2824" s="8">
        <v>1721.6678300000001</v>
      </c>
      <c r="E2824" s="3">
        <f t="shared" si="176"/>
        <v>7.8766706969989784</v>
      </c>
      <c r="F2824" s="8">
        <v>11084.628479999999</v>
      </c>
      <c r="G2824" s="8">
        <v>13741.9409</v>
      </c>
      <c r="H2824" s="3">
        <f t="shared" si="177"/>
        <v>0.23972949790735787</v>
      </c>
      <c r="I2824" s="8">
        <v>10894.7189</v>
      </c>
      <c r="J2824" s="3">
        <f t="shared" si="178"/>
        <v>0.26133964778109142</v>
      </c>
      <c r="K2824" s="8">
        <v>137071.77739999999</v>
      </c>
      <c r="L2824" s="8">
        <v>168729.70965</v>
      </c>
      <c r="M2824" s="3">
        <f t="shared" si="179"/>
        <v>0.23095879290757648</v>
      </c>
    </row>
    <row r="2825" spans="1:13" x14ac:dyDescent="0.25">
      <c r="A2825" s="7" t="s">
        <v>256</v>
      </c>
      <c r="B2825" s="7" t="s">
        <v>157</v>
      </c>
      <c r="C2825" s="8">
        <v>0</v>
      </c>
      <c r="D2825" s="8">
        <v>0</v>
      </c>
      <c r="E2825" s="3" t="str">
        <f t="shared" si="176"/>
        <v/>
      </c>
      <c r="F2825" s="8">
        <v>0.14213000000000001</v>
      </c>
      <c r="G2825" s="8">
        <v>59.972819999999999</v>
      </c>
      <c r="H2825" s="3">
        <f t="shared" si="177"/>
        <v>420.95750369380141</v>
      </c>
      <c r="I2825" s="8">
        <v>60.104619999999997</v>
      </c>
      <c r="J2825" s="3">
        <f t="shared" si="178"/>
        <v>-2.1928430792840237E-3</v>
      </c>
      <c r="K2825" s="8">
        <v>1264.7330899999999</v>
      </c>
      <c r="L2825" s="8">
        <v>746.37333999999998</v>
      </c>
      <c r="M2825" s="3">
        <f t="shared" si="179"/>
        <v>-0.40985703157335751</v>
      </c>
    </row>
    <row r="2826" spans="1:13" x14ac:dyDescent="0.25">
      <c r="A2826" s="7" t="s">
        <v>256</v>
      </c>
      <c r="B2826" s="7" t="s">
        <v>205</v>
      </c>
      <c r="C2826" s="8">
        <v>5.6280700000000001</v>
      </c>
      <c r="D2826" s="8">
        <v>0</v>
      </c>
      <c r="E2826" s="3">
        <f t="shared" si="176"/>
        <v>-1</v>
      </c>
      <c r="F2826" s="8">
        <v>772.73215000000005</v>
      </c>
      <c r="G2826" s="8">
        <v>18.98865</v>
      </c>
      <c r="H2826" s="3">
        <f t="shared" si="177"/>
        <v>-0.97542660804264458</v>
      </c>
      <c r="I2826" s="8">
        <v>183.00339</v>
      </c>
      <c r="J2826" s="3">
        <f t="shared" si="178"/>
        <v>-0.89623880737946982</v>
      </c>
      <c r="K2826" s="8">
        <v>9972.8381000000008</v>
      </c>
      <c r="L2826" s="8">
        <v>11550.59994</v>
      </c>
      <c r="M2826" s="3">
        <f t="shared" si="179"/>
        <v>0.15820590128701673</v>
      </c>
    </row>
    <row r="2827" spans="1:13" x14ac:dyDescent="0.25">
      <c r="A2827" s="7" t="s">
        <v>256</v>
      </c>
      <c r="B2827" s="7" t="s">
        <v>156</v>
      </c>
      <c r="C2827" s="8">
        <v>0</v>
      </c>
      <c r="D2827" s="8">
        <v>0</v>
      </c>
      <c r="E2827" s="3" t="str">
        <f t="shared" si="176"/>
        <v/>
      </c>
      <c r="F2827" s="8">
        <v>17.291340000000002</v>
      </c>
      <c r="G2827" s="8">
        <v>26.909739999999999</v>
      </c>
      <c r="H2827" s="3">
        <f t="shared" si="177"/>
        <v>0.55625532781149389</v>
      </c>
      <c r="I2827" s="8">
        <v>0</v>
      </c>
      <c r="J2827" s="3" t="str">
        <f t="shared" si="178"/>
        <v/>
      </c>
      <c r="K2827" s="8">
        <v>61.429360000000003</v>
      </c>
      <c r="L2827" s="8">
        <v>87.212549999999993</v>
      </c>
      <c r="M2827" s="3">
        <f t="shared" si="179"/>
        <v>0.41972096079138699</v>
      </c>
    </row>
    <row r="2828" spans="1:13" x14ac:dyDescent="0.25">
      <c r="A2828" s="7" t="s">
        <v>256</v>
      </c>
      <c r="B2828" s="7" t="s">
        <v>155</v>
      </c>
      <c r="C2828" s="8">
        <v>0</v>
      </c>
      <c r="D2828" s="8">
        <v>58.282330000000002</v>
      </c>
      <c r="E2828" s="3" t="str">
        <f t="shared" si="176"/>
        <v/>
      </c>
      <c r="F2828" s="8">
        <v>1027.21388</v>
      </c>
      <c r="G2828" s="8">
        <v>808.33253000000002</v>
      </c>
      <c r="H2828" s="3">
        <f t="shared" si="177"/>
        <v>-0.21308254713224861</v>
      </c>
      <c r="I2828" s="8">
        <v>819.52220999999997</v>
      </c>
      <c r="J2828" s="3">
        <f t="shared" si="178"/>
        <v>-1.3653906951466177E-2</v>
      </c>
      <c r="K2828" s="8">
        <v>6118.8349500000004</v>
      </c>
      <c r="L2828" s="8">
        <v>10663.546920000001</v>
      </c>
      <c r="M2828" s="3">
        <f t="shared" si="179"/>
        <v>0.74274138902864184</v>
      </c>
    </row>
    <row r="2829" spans="1:13" x14ac:dyDescent="0.25">
      <c r="A2829" s="7" t="s">
        <v>256</v>
      </c>
      <c r="B2829" s="7" t="s">
        <v>154</v>
      </c>
      <c r="C2829" s="8">
        <v>0</v>
      </c>
      <c r="D2829" s="8">
        <v>0</v>
      </c>
      <c r="E2829" s="3" t="str">
        <f t="shared" si="176"/>
        <v/>
      </c>
      <c r="F2829" s="8">
        <v>1000.44048</v>
      </c>
      <c r="G2829" s="8">
        <v>96.014499999999998</v>
      </c>
      <c r="H2829" s="3">
        <f t="shared" si="177"/>
        <v>-0.90402777384617627</v>
      </c>
      <c r="I2829" s="8">
        <v>37.426949999999998</v>
      </c>
      <c r="J2829" s="3">
        <f t="shared" si="178"/>
        <v>1.5653840347663919</v>
      </c>
      <c r="K2829" s="8">
        <v>6427.5748899999999</v>
      </c>
      <c r="L2829" s="8">
        <v>14061.77447</v>
      </c>
      <c r="M2829" s="3">
        <f t="shared" si="179"/>
        <v>1.1877262747847968</v>
      </c>
    </row>
    <row r="2830" spans="1:13" x14ac:dyDescent="0.25">
      <c r="A2830" s="7" t="s">
        <v>256</v>
      </c>
      <c r="B2830" s="7" t="s">
        <v>153</v>
      </c>
      <c r="C2830" s="8">
        <v>0</v>
      </c>
      <c r="D2830" s="8">
        <v>0</v>
      </c>
      <c r="E2830" s="3" t="str">
        <f t="shared" si="176"/>
        <v/>
      </c>
      <c r="F2830" s="8">
        <v>0</v>
      </c>
      <c r="G2830" s="8">
        <v>19.867540000000002</v>
      </c>
      <c r="H2830" s="3" t="str">
        <f t="shared" si="177"/>
        <v/>
      </c>
      <c r="I2830" s="8">
        <v>0</v>
      </c>
      <c r="J2830" s="3" t="str">
        <f t="shared" si="178"/>
        <v/>
      </c>
      <c r="K2830" s="8">
        <v>70.961960000000005</v>
      </c>
      <c r="L2830" s="8">
        <v>152.06662</v>
      </c>
      <c r="M2830" s="3">
        <f t="shared" si="179"/>
        <v>1.1429315086561869</v>
      </c>
    </row>
    <row r="2831" spans="1:13" x14ac:dyDescent="0.25">
      <c r="A2831" s="7" t="s">
        <v>256</v>
      </c>
      <c r="B2831" s="7" t="s">
        <v>152</v>
      </c>
      <c r="C2831" s="8">
        <v>256.82695999999999</v>
      </c>
      <c r="D2831" s="8">
        <v>276.16867999999999</v>
      </c>
      <c r="E2831" s="3">
        <f t="shared" si="176"/>
        <v>7.5310317888745093E-2</v>
      </c>
      <c r="F2831" s="8">
        <v>5669.1264099999999</v>
      </c>
      <c r="G2831" s="8">
        <v>3290.1199299999998</v>
      </c>
      <c r="H2831" s="3">
        <f t="shared" si="177"/>
        <v>-0.41964251772611294</v>
      </c>
      <c r="I2831" s="8">
        <v>4179.9876700000004</v>
      </c>
      <c r="J2831" s="3">
        <f t="shared" si="178"/>
        <v>-0.21288764710638497</v>
      </c>
      <c r="K2831" s="8">
        <v>59305.142290000003</v>
      </c>
      <c r="L2831" s="8">
        <v>69097.684680000006</v>
      </c>
      <c r="M2831" s="3">
        <f t="shared" si="179"/>
        <v>0.165121303345245</v>
      </c>
    </row>
    <row r="2832" spans="1:13" x14ac:dyDescent="0.25">
      <c r="A2832" s="7" t="s">
        <v>256</v>
      </c>
      <c r="B2832" s="7" t="s">
        <v>151</v>
      </c>
      <c r="C2832" s="8">
        <v>0.70277999999999996</v>
      </c>
      <c r="D2832" s="8">
        <v>495.52481</v>
      </c>
      <c r="E2832" s="3">
        <f t="shared" si="176"/>
        <v>704.09236176328295</v>
      </c>
      <c r="F2832" s="8">
        <v>5012.4810200000002</v>
      </c>
      <c r="G2832" s="8">
        <v>5714.8782600000004</v>
      </c>
      <c r="H2832" s="3">
        <f t="shared" si="177"/>
        <v>0.14012965579269165</v>
      </c>
      <c r="I2832" s="8">
        <v>3852.7014800000002</v>
      </c>
      <c r="J2832" s="3">
        <f t="shared" si="178"/>
        <v>0.48334312680773817</v>
      </c>
      <c r="K2832" s="8">
        <v>54843.93174</v>
      </c>
      <c r="L2832" s="8">
        <v>60792.955549999999</v>
      </c>
      <c r="M2832" s="3">
        <f t="shared" si="179"/>
        <v>0.10847186956257415</v>
      </c>
    </row>
    <row r="2833" spans="1:13" x14ac:dyDescent="0.25">
      <c r="A2833" s="7" t="s">
        <v>256</v>
      </c>
      <c r="B2833" s="7" t="s">
        <v>150</v>
      </c>
      <c r="C2833" s="8">
        <v>26.65635</v>
      </c>
      <c r="D2833" s="8">
        <v>60.042749999999998</v>
      </c>
      <c r="E2833" s="3">
        <f t="shared" si="176"/>
        <v>1.2524745510919537</v>
      </c>
      <c r="F2833" s="8">
        <v>830.33969999999999</v>
      </c>
      <c r="G2833" s="8">
        <v>1564.74197</v>
      </c>
      <c r="H2833" s="3">
        <f t="shared" si="177"/>
        <v>0.884460022807533</v>
      </c>
      <c r="I2833" s="8">
        <v>1018.46605</v>
      </c>
      <c r="J2833" s="3">
        <f t="shared" si="178"/>
        <v>0.53637126146718406</v>
      </c>
      <c r="K2833" s="8">
        <v>7209.3271800000002</v>
      </c>
      <c r="L2833" s="8">
        <v>12989.252640000001</v>
      </c>
      <c r="M2833" s="3">
        <f t="shared" si="179"/>
        <v>0.80172883206557422</v>
      </c>
    </row>
    <row r="2834" spans="1:13" x14ac:dyDescent="0.25">
      <c r="A2834" s="7" t="s">
        <v>256</v>
      </c>
      <c r="B2834" s="7" t="s">
        <v>149</v>
      </c>
      <c r="C2834" s="8">
        <v>941.80655999999999</v>
      </c>
      <c r="D2834" s="8">
        <v>567.21743000000004</v>
      </c>
      <c r="E2834" s="3">
        <f t="shared" si="176"/>
        <v>-0.39773467918932304</v>
      </c>
      <c r="F2834" s="8">
        <v>7903.7003800000002</v>
      </c>
      <c r="G2834" s="8">
        <v>5413.4607699999997</v>
      </c>
      <c r="H2834" s="3">
        <f t="shared" si="177"/>
        <v>-0.31507262298321081</v>
      </c>
      <c r="I2834" s="8">
        <v>4758.68397</v>
      </c>
      <c r="J2834" s="3">
        <f t="shared" si="178"/>
        <v>0.13759619342824303</v>
      </c>
      <c r="K2834" s="8">
        <v>61064.786919999999</v>
      </c>
      <c r="L2834" s="8">
        <v>74167.758870000005</v>
      </c>
      <c r="M2834" s="3">
        <f t="shared" si="179"/>
        <v>0.2145749229775582</v>
      </c>
    </row>
    <row r="2835" spans="1:13" x14ac:dyDescent="0.25">
      <c r="A2835" s="7" t="s">
        <v>256</v>
      </c>
      <c r="B2835" s="7" t="s">
        <v>148</v>
      </c>
      <c r="C2835" s="8">
        <v>0</v>
      </c>
      <c r="D2835" s="8">
        <v>0</v>
      </c>
      <c r="E2835" s="3" t="str">
        <f t="shared" si="176"/>
        <v/>
      </c>
      <c r="F2835" s="8">
        <v>15.307790000000001</v>
      </c>
      <c r="G2835" s="8">
        <v>0</v>
      </c>
      <c r="H2835" s="3">
        <f t="shared" si="177"/>
        <v>-1</v>
      </c>
      <c r="I2835" s="8">
        <v>21.566459999999999</v>
      </c>
      <c r="J2835" s="3">
        <f t="shared" si="178"/>
        <v>-1</v>
      </c>
      <c r="K2835" s="8">
        <v>205.30779999999999</v>
      </c>
      <c r="L2835" s="8">
        <v>509.97458</v>
      </c>
      <c r="M2835" s="3">
        <f t="shared" si="179"/>
        <v>1.4839513160240383</v>
      </c>
    </row>
    <row r="2836" spans="1:13" x14ac:dyDescent="0.25">
      <c r="A2836" s="7" t="s">
        <v>256</v>
      </c>
      <c r="B2836" s="7" t="s">
        <v>147</v>
      </c>
      <c r="C2836" s="8">
        <v>9.4167199999999998</v>
      </c>
      <c r="D2836" s="8">
        <v>18.366900000000001</v>
      </c>
      <c r="E2836" s="3">
        <f t="shared" si="176"/>
        <v>0.95045620980553758</v>
      </c>
      <c r="F2836" s="8">
        <v>458.10415</v>
      </c>
      <c r="G2836" s="8">
        <v>301.55160000000001</v>
      </c>
      <c r="H2836" s="3">
        <f t="shared" si="177"/>
        <v>-0.34174008246814613</v>
      </c>
      <c r="I2836" s="8">
        <v>244.48903999999999</v>
      </c>
      <c r="J2836" s="3">
        <f t="shared" si="178"/>
        <v>0.2333951656892268</v>
      </c>
      <c r="K2836" s="8">
        <v>3788.0120900000002</v>
      </c>
      <c r="L2836" s="8">
        <v>4881.8901599999999</v>
      </c>
      <c r="M2836" s="3">
        <f t="shared" si="179"/>
        <v>0.28877364802708416</v>
      </c>
    </row>
    <row r="2837" spans="1:13" x14ac:dyDescent="0.25">
      <c r="A2837" s="7" t="s">
        <v>256</v>
      </c>
      <c r="B2837" s="7" t="s">
        <v>146</v>
      </c>
      <c r="C2837" s="8">
        <v>0</v>
      </c>
      <c r="D2837" s="8">
        <v>23.94</v>
      </c>
      <c r="E2837" s="3" t="str">
        <f t="shared" si="176"/>
        <v/>
      </c>
      <c r="F2837" s="8">
        <v>1762.8552400000001</v>
      </c>
      <c r="G2837" s="8">
        <v>922.95056</v>
      </c>
      <c r="H2837" s="3">
        <f t="shared" si="177"/>
        <v>-0.47644563259771688</v>
      </c>
      <c r="I2837" s="8">
        <v>306.23946000000001</v>
      </c>
      <c r="J2837" s="3">
        <f t="shared" si="178"/>
        <v>2.0138198388933941</v>
      </c>
      <c r="K2837" s="8">
        <v>17420.744320000002</v>
      </c>
      <c r="L2837" s="8">
        <v>11128.85397</v>
      </c>
      <c r="M2837" s="3">
        <f t="shared" si="179"/>
        <v>-0.36117230322797145</v>
      </c>
    </row>
    <row r="2838" spans="1:13" x14ac:dyDescent="0.25">
      <c r="A2838" s="7" t="s">
        <v>256</v>
      </c>
      <c r="B2838" s="7" t="s">
        <v>145</v>
      </c>
      <c r="C2838" s="8">
        <v>0</v>
      </c>
      <c r="D2838" s="8">
        <v>0</v>
      </c>
      <c r="E2838" s="3" t="str">
        <f t="shared" si="176"/>
        <v/>
      </c>
      <c r="F2838" s="8">
        <v>0</v>
      </c>
      <c r="G2838" s="8">
        <v>101.53189</v>
      </c>
      <c r="H2838" s="3" t="str">
        <f t="shared" si="177"/>
        <v/>
      </c>
      <c r="I2838" s="8">
        <v>148.67585</v>
      </c>
      <c r="J2838" s="3">
        <f t="shared" si="178"/>
        <v>-0.31709225136429353</v>
      </c>
      <c r="K2838" s="8">
        <v>79.999020000000002</v>
      </c>
      <c r="L2838" s="8">
        <v>1080.1314400000001</v>
      </c>
      <c r="M2838" s="3">
        <f t="shared" si="179"/>
        <v>12.501808397152866</v>
      </c>
    </row>
    <row r="2839" spans="1:13" x14ac:dyDescent="0.25">
      <c r="A2839" s="7" t="s">
        <v>256</v>
      </c>
      <c r="B2839" s="7" t="s">
        <v>144</v>
      </c>
      <c r="C2839" s="8">
        <v>0</v>
      </c>
      <c r="D2839" s="8">
        <v>0</v>
      </c>
      <c r="E2839" s="3" t="str">
        <f t="shared" si="176"/>
        <v/>
      </c>
      <c r="F2839" s="8">
        <v>49.400979999999997</v>
      </c>
      <c r="G2839" s="8">
        <v>121.06565000000001</v>
      </c>
      <c r="H2839" s="3">
        <f t="shared" si="177"/>
        <v>1.4506730433282904</v>
      </c>
      <c r="I2839" s="8">
        <v>99.717449999999999</v>
      </c>
      <c r="J2839" s="3">
        <f t="shared" si="178"/>
        <v>0.21408690254313578</v>
      </c>
      <c r="K2839" s="8">
        <v>835.79749000000004</v>
      </c>
      <c r="L2839" s="8">
        <v>1225.05465</v>
      </c>
      <c r="M2839" s="3">
        <f t="shared" si="179"/>
        <v>0.46573142975100335</v>
      </c>
    </row>
    <row r="2840" spans="1:13" x14ac:dyDescent="0.25">
      <c r="A2840" s="7" t="s">
        <v>256</v>
      </c>
      <c r="B2840" s="7" t="s">
        <v>143</v>
      </c>
      <c r="C2840" s="8">
        <v>1.0413300000000001</v>
      </c>
      <c r="D2840" s="8">
        <v>59.60239</v>
      </c>
      <c r="E2840" s="3">
        <f t="shared" si="176"/>
        <v>56.236793331604773</v>
      </c>
      <c r="F2840" s="8">
        <v>14342.27931</v>
      </c>
      <c r="G2840" s="8">
        <v>16934.442800000001</v>
      </c>
      <c r="H2840" s="3">
        <f t="shared" si="177"/>
        <v>0.18073581151028373</v>
      </c>
      <c r="I2840" s="8">
        <v>6651.7867100000003</v>
      </c>
      <c r="J2840" s="3">
        <f t="shared" si="178"/>
        <v>1.5458487378348305</v>
      </c>
      <c r="K2840" s="8">
        <v>217783.78313</v>
      </c>
      <c r="L2840" s="8">
        <v>234553.51410999999</v>
      </c>
      <c r="M2840" s="3">
        <f t="shared" si="179"/>
        <v>7.7001743375858966E-2</v>
      </c>
    </row>
    <row r="2841" spans="1:13" x14ac:dyDescent="0.25">
      <c r="A2841" s="7" t="s">
        <v>256</v>
      </c>
      <c r="B2841" s="7" t="s">
        <v>204</v>
      </c>
      <c r="C2841" s="8">
        <v>0</v>
      </c>
      <c r="D2841" s="8">
        <v>0</v>
      </c>
      <c r="E2841" s="3" t="str">
        <f t="shared" si="176"/>
        <v/>
      </c>
      <c r="F2841" s="8">
        <v>40.890030000000003</v>
      </c>
      <c r="G2841" s="8">
        <v>0</v>
      </c>
      <c r="H2841" s="3">
        <f t="shared" si="177"/>
        <v>-1</v>
      </c>
      <c r="I2841" s="8">
        <v>0</v>
      </c>
      <c r="J2841" s="3" t="str">
        <f t="shared" si="178"/>
        <v/>
      </c>
      <c r="K2841" s="8">
        <v>218.27913000000001</v>
      </c>
      <c r="L2841" s="8">
        <v>79.062839999999994</v>
      </c>
      <c r="M2841" s="3">
        <f t="shared" si="179"/>
        <v>-0.63779020009837861</v>
      </c>
    </row>
    <row r="2842" spans="1:13" x14ac:dyDescent="0.25">
      <c r="A2842" s="7" t="s">
        <v>256</v>
      </c>
      <c r="B2842" s="7" t="s">
        <v>142</v>
      </c>
      <c r="C2842" s="8">
        <v>0</v>
      </c>
      <c r="D2842" s="8">
        <v>0</v>
      </c>
      <c r="E2842" s="3" t="str">
        <f t="shared" si="176"/>
        <v/>
      </c>
      <c r="F2842" s="8">
        <v>15.05655</v>
      </c>
      <c r="G2842" s="8">
        <v>6.2862999999999998</v>
      </c>
      <c r="H2842" s="3">
        <f t="shared" si="177"/>
        <v>-0.58248735600120871</v>
      </c>
      <c r="I2842" s="8">
        <v>1.0681099999999999</v>
      </c>
      <c r="J2842" s="3">
        <f t="shared" si="178"/>
        <v>4.8854425106028412</v>
      </c>
      <c r="K2842" s="8">
        <v>46.033360000000002</v>
      </c>
      <c r="L2842" s="8">
        <v>557.8442</v>
      </c>
      <c r="M2842" s="3">
        <f t="shared" si="179"/>
        <v>11.118259453578883</v>
      </c>
    </row>
    <row r="2843" spans="1:13" x14ac:dyDescent="0.25">
      <c r="A2843" s="7" t="s">
        <v>256</v>
      </c>
      <c r="B2843" s="7" t="s">
        <v>203</v>
      </c>
      <c r="C2843" s="8">
        <v>0</v>
      </c>
      <c r="D2843" s="8">
        <v>0</v>
      </c>
      <c r="E2843" s="3" t="str">
        <f t="shared" si="176"/>
        <v/>
      </c>
      <c r="F2843" s="8">
        <v>0</v>
      </c>
      <c r="G2843" s="8">
        <v>0</v>
      </c>
      <c r="H2843" s="3" t="str">
        <f t="shared" si="177"/>
        <v/>
      </c>
      <c r="I2843" s="8">
        <v>28.977209999999999</v>
      </c>
      <c r="J2843" s="3">
        <f t="shared" si="178"/>
        <v>-1</v>
      </c>
      <c r="K2843" s="8">
        <v>134.12257</v>
      </c>
      <c r="L2843" s="8">
        <v>154.98043999999999</v>
      </c>
      <c r="M2843" s="3">
        <f t="shared" si="179"/>
        <v>0.15551349784007273</v>
      </c>
    </row>
    <row r="2844" spans="1:13" x14ac:dyDescent="0.25">
      <c r="A2844" s="7" t="s">
        <v>256</v>
      </c>
      <c r="B2844" s="7" t="s">
        <v>141</v>
      </c>
      <c r="C2844" s="8">
        <v>36.881019999999999</v>
      </c>
      <c r="D2844" s="8">
        <v>303.97251</v>
      </c>
      <c r="E2844" s="3">
        <f t="shared" si="176"/>
        <v>7.2419767674538278</v>
      </c>
      <c r="F2844" s="8">
        <v>4201.9558800000004</v>
      </c>
      <c r="G2844" s="8">
        <v>7073.9997100000001</v>
      </c>
      <c r="H2844" s="3">
        <f t="shared" si="177"/>
        <v>0.6835016625638628</v>
      </c>
      <c r="I2844" s="8">
        <v>2761.8471500000001</v>
      </c>
      <c r="J2844" s="3">
        <f t="shared" si="178"/>
        <v>1.5613291850709405</v>
      </c>
      <c r="K2844" s="8">
        <v>39709.138500000001</v>
      </c>
      <c r="L2844" s="8">
        <v>52644.204570000002</v>
      </c>
      <c r="M2844" s="3">
        <f t="shared" si="179"/>
        <v>0.32574532106759246</v>
      </c>
    </row>
    <row r="2845" spans="1:13" x14ac:dyDescent="0.25">
      <c r="A2845" s="7" t="s">
        <v>256</v>
      </c>
      <c r="B2845" s="7" t="s">
        <v>178</v>
      </c>
      <c r="C2845" s="8">
        <v>0</v>
      </c>
      <c r="D2845" s="8">
        <v>0</v>
      </c>
      <c r="E2845" s="3" t="str">
        <f t="shared" si="176"/>
        <v/>
      </c>
      <c r="F2845" s="8">
        <v>0</v>
      </c>
      <c r="G2845" s="8">
        <v>0</v>
      </c>
      <c r="H2845" s="3" t="str">
        <f t="shared" si="177"/>
        <v/>
      </c>
      <c r="I2845" s="8">
        <v>1.1639999999999999</v>
      </c>
      <c r="J2845" s="3">
        <f t="shared" si="178"/>
        <v>-1</v>
      </c>
      <c r="K2845" s="8">
        <v>39.013860000000001</v>
      </c>
      <c r="L2845" s="8">
        <v>2.0461100000000001</v>
      </c>
      <c r="M2845" s="3">
        <f t="shared" si="179"/>
        <v>-0.94755427942787507</v>
      </c>
    </row>
    <row r="2846" spans="1:13" x14ac:dyDescent="0.25">
      <c r="A2846" s="7" t="s">
        <v>256</v>
      </c>
      <c r="B2846" s="7" t="s">
        <v>140</v>
      </c>
      <c r="C2846" s="8">
        <v>0</v>
      </c>
      <c r="D2846" s="8">
        <v>8.4506999999999994</v>
      </c>
      <c r="E2846" s="3" t="str">
        <f t="shared" si="176"/>
        <v/>
      </c>
      <c r="F2846" s="8">
        <v>199.80772999999999</v>
      </c>
      <c r="G2846" s="8">
        <v>181.67738</v>
      </c>
      <c r="H2846" s="3">
        <f t="shared" si="177"/>
        <v>-9.0738981920268968E-2</v>
      </c>
      <c r="I2846" s="8">
        <v>152.20025000000001</v>
      </c>
      <c r="J2846" s="3">
        <f t="shared" si="178"/>
        <v>0.19367333496495553</v>
      </c>
      <c r="K2846" s="8">
        <v>1877.53035</v>
      </c>
      <c r="L2846" s="8">
        <v>2575.8628699999999</v>
      </c>
      <c r="M2846" s="3">
        <f t="shared" si="179"/>
        <v>0.3719420674078584</v>
      </c>
    </row>
    <row r="2847" spans="1:13" x14ac:dyDescent="0.25">
      <c r="A2847" s="7" t="s">
        <v>256</v>
      </c>
      <c r="B2847" s="7" t="s">
        <v>139</v>
      </c>
      <c r="C2847" s="8">
        <v>19.587720000000001</v>
      </c>
      <c r="D2847" s="8">
        <v>61.44415</v>
      </c>
      <c r="E2847" s="3">
        <f t="shared" si="176"/>
        <v>2.1368709579267007</v>
      </c>
      <c r="F2847" s="8">
        <v>1405.0461499999999</v>
      </c>
      <c r="G2847" s="8">
        <v>2807.4458</v>
      </c>
      <c r="H2847" s="3">
        <f t="shared" si="177"/>
        <v>0.99811643197627364</v>
      </c>
      <c r="I2847" s="8">
        <v>1320.3863699999999</v>
      </c>
      <c r="J2847" s="3">
        <f t="shared" si="178"/>
        <v>1.1262305214495663</v>
      </c>
      <c r="K2847" s="8">
        <v>13675.49143</v>
      </c>
      <c r="L2847" s="8">
        <v>25725.75304</v>
      </c>
      <c r="M2847" s="3">
        <f t="shared" si="179"/>
        <v>0.88115748320131848</v>
      </c>
    </row>
    <row r="2848" spans="1:13" x14ac:dyDescent="0.25">
      <c r="A2848" s="7" t="s">
        <v>256</v>
      </c>
      <c r="B2848" s="7" t="s">
        <v>201</v>
      </c>
      <c r="C2848" s="8">
        <v>0</v>
      </c>
      <c r="D2848" s="8">
        <v>0</v>
      </c>
      <c r="E2848" s="3" t="str">
        <f t="shared" si="176"/>
        <v/>
      </c>
      <c r="F2848" s="8">
        <v>0</v>
      </c>
      <c r="G2848" s="8">
        <v>0</v>
      </c>
      <c r="H2848" s="3" t="str">
        <f t="shared" si="177"/>
        <v/>
      </c>
      <c r="I2848" s="8">
        <v>0</v>
      </c>
      <c r="J2848" s="3" t="str">
        <f t="shared" si="178"/>
        <v/>
      </c>
      <c r="K2848" s="8">
        <v>315.04101000000003</v>
      </c>
      <c r="L2848" s="8">
        <v>345.56822</v>
      </c>
      <c r="M2848" s="3">
        <f t="shared" si="179"/>
        <v>9.6899162429678443E-2</v>
      </c>
    </row>
    <row r="2849" spans="1:13" x14ac:dyDescent="0.25">
      <c r="A2849" s="7" t="s">
        <v>256</v>
      </c>
      <c r="B2849" s="7" t="s">
        <v>138</v>
      </c>
      <c r="C2849" s="8">
        <v>0</v>
      </c>
      <c r="D2849" s="8">
        <v>0</v>
      </c>
      <c r="E2849" s="3" t="str">
        <f t="shared" si="176"/>
        <v/>
      </c>
      <c r="F2849" s="8">
        <v>0</v>
      </c>
      <c r="G2849" s="8">
        <v>0</v>
      </c>
      <c r="H2849" s="3" t="str">
        <f t="shared" si="177"/>
        <v/>
      </c>
      <c r="I2849" s="8">
        <v>0</v>
      </c>
      <c r="J2849" s="3" t="str">
        <f t="shared" si="178"/>
        <v/>
      </c>
      <c r="K2849" s="8">
        <v>0</v>
      </c>
      <c r="L2849" s="8">
        <v>32.13008</v>
      </c>
      <c r="M2849" s="3" t="str">
        <f t="shared" si="179"/>
        <v/>
      </c>
    </row>
    <row r="2850" spans="1:13" x14ac:dyDescent="0.25">
      <c r="A2850" s="7" t="s">
        <v>256</v>
      </c>
      <c r="B2850" s="7" t="s">
        <v>137</v>
      </c>
      <c r="C2850" s="8">
        <v>37.809759999999997</v>
      </c>
      <c r="D2850" s="8">
        <v>102.89438</v>
      </c>
      <c r="E2850" s="3">
        <f t="shared" si="176"/>
        <v>1.7213708841315047</v>
      </c>
      <c r="F2850" s="8">
        <v>44389.242140000002</v>
      </c>
      <c r="G2850" s="8">
        <v>20660.00445</v>
      </c>
      <c r="H2850" s="3">
        <f t="shared" si="177"/>
        <v>-0.53457181393545639</v>
      </c>
      <c r="I2850" s="8">
        <v>23315.217929999999</v>
      </c>
      <c r="J2850" s="3">
        <f t="shared" si="178"/>
        <v>-0.11388327949461285</v>
      </c>
      <c r="K2850" s="8">
        <v>224559.11329000001</v>
      </c>
      <c r="L2850" s="8">
        <v>350271.00115999999</v>
      </c>
      <c r="M2850" s="3">
        <f t="shared" si="179"/>
        <v>0.5598164600322999</v>
      </c>
    </row>
    <row r="2851" spans="1:13" x14ac:dyDescent="0.25">
      <c r="A2851" s="7" t="s">
        <v>256</v>
      </c>
      <c r="B2851" s="7" t="s">
        <v>136</v>
      </c>
      <c r="C2851" s="8">
        <v>0</v>
      </c>
      <c r="D2851" s="8">
        <v>0</v>
      </c>
      <c r="E2851" s="3" t="str">
        <f t="shared" si="176"/>
        <v/>
      </c>
      <c r="F2851" s="8">
        <v>1.6743399999999999</v>
      </c>
      <c r="G2851" s="8">
        <v>69.967759999999998</v>
      </c>
      <c r="H2851" s="3">
        <f t="shared" si="177"/>
        <v>40.788262837894337</v>
      </c>
      <c r="I2851" s="8">
        <v>6.86076</v>
      </c>
      <c r="J2851" s="3">
        <f t="shared" si="178"/>
        <v>9.1982520886898822</v>
      </c>
      <c r="K2851" s="8">
        <v>57.010069999999999</v>
      </c>
      <c r="L2851" s="8">
        <v>286.72699</v>
      </c>
      <c r="M2851" s="3">
        <f t="shared" si="179"/>
        <v>4.0294095411565012</v>
      </c>
    </row>
    <row r="2852" spans="1:13" x14ac:dyDescent="0.25">
      <c r="A2852" s="7" t="s">
        <v>256</v>
      </c>
      <c r="B2852" s="7" t="s">
        <v>135</v>
      </c>
      <c r="C2852" s="8">
        <v>0</v>
      </c>
      <c r="D2852" s="8">
        <v>4.3966900000000004</v>
      </c>
      <c r="E2852" s="3" t="str">
        <f t="shared" si="176"/>
        <v/>
      </c>
      <c r="F2852" s="8">
        <v>28.861339999999998</v>
      </c>
      <c r="G2852" s="8">
        <v>48.257579999999997</v>
      </c>
      <c r="H2852" s="3">
        <f t="shared" si="177"/>
        <v>0.67204918413351566</v>
      </c>
      <c r="I2852" s="8">
        <v>54.909700000000001</v>
      </c>
      <c r="J2852" s="3">
        <f t="shared" si="178"/>
        <v>-0.12114653695066635</v>
      </c>
      <c r="K2852" s="8">
        <v>328.61054000000001</v>
      </c>
      <c r="L2852" s="8">
        <v>406.49110000000002</v>
      </c>
      <c r="M2852" s="3">
        <f t="shared" si="179"/>
        <v>0.23699958011085087</v>
      </c>
    </row>
    <row r="2853" spans="1:13" x14ac:dyDescent="0.25">
      <c r="A2853" s="7" t="s">
        <v>256</v>
      </c>
      <c r="B2853" s="7" t="s">
        <v>200</v>
      </c>
      <c r="C2853" s="8">
        <v>0</v>
      </c>
      <c r="D2853" s="8">
        <v>0</v>
      </c>
      <c r="E2853" s="3" t="str">
        <f t="shared" si="176"/>
        <v/>
      </c>
      <c r="F2853" s="8">
        <v>0</v>
      </c>
      <c r="G2853" s="8">
        <v>0</v>
      </c>
      <c r="H2853" s="3" t="str">
        <f t="shared" si="177"/>
        <v/>
      </c>
      <c r="I2853" s="8">
        <v>0</v>
      </c>
      <c r="J2853" s="3" t="str">
        <f t="shared" si="178"/>
        <v/>
      </c>
      <c r="K2853" s="8">
        <v>11.367290000000001</v>
      </c>
      <c r="L2853" s="8">
        <v>5.6111899999999997</v>
      </c>
      <c r="M2853" s="3">
        <f t="shared" si="179"/>
        <v>-0.50637399063453126</v>
      </c>
    </row>
    <row r="2854" spans="1:13" x14ac:dyDescent="0.25">
      <c r="A2854" s="7" t="s">
        <v>256</v>
      </c>
      <c r="B2854" s="7" t="s">
        <v>134</v>
      </c>
      <c r="C2854" s="8">
        <v>0</v>
      </c>
      <c r="D2854" s="8">
        <v>0</v>
      </c>
      <c r="E2854" s="3" t="str">
        <f t="shared" si="176"/>
        <v/>
      </c>
      <c r="F2854" s="8">
        <v>0</v>
      </c>
      <c r="G2854" s="8">
        <v>0.24</v>
      </c>
      <c r="H2854" s="3" t="str">
        <f t="shared" si="177"/>
        <v/>
      </c>
      <c r="I2854" s="8">
        <v>0</v>
      </c>
      <c r="J2854" s="3" t="str">
        <f t="shared" si="178"/>
        <v/>
      </c>
      <c r="K2854" s="8">
        <v>0</v>
      </c>
      <c r="L2854" s="8">
        <v>0.24</v>
      </c>
      <c r="M2854" s="3" t="str">
        <f t="shared" si="179"/>
        <v/>
      </c>
    </row>
    <row r="2855" spans="1:13" x14ac:dyDescent="0.25">
      <c r="A2855" s="7" t="s">
        <v>256</v>
      </c>
      <c r="B2855" s="7" t="s">
        <v>199</v>
      </c>
      <c r="C2855" s="8">
        <v>0</v>
      </c>
      <c r="D2855" s="8">
        <v>0</v>
      </c>
      <c r="E2855" s="3" t="str">
        <f t="shared" si="176"/>
        <v/>
      </c>
      <c r="F2855" s="8">
        <v>0</v>
      </c>
      <c r="G2855" s="8">
        <v>0</v>
      </c>
      <c r="H2855" s="3" t="str">
        <f t="shared" si="177"/>
        <v/>
      </c>
      <c r="I2855" s="8">
        <v>47.95008</v>
      </c>
      <c r="J2855" s="3">
        <f t="shared" si="178"/>
        <v>-1</v>
      </c>
      <c r="K2855" s="8">
        <v>0</v>
      </c>
      <c r="L2855" s="8">
        <v>84.892380000000003</v>
      </c>
      <c r="M2855" s="3" t="str">
        <f t="shared" si="179"/>
        <v/>
      </c>
    </row>
    <row r="2856" spans="1:13" x14ac:dyDescent="0.25">
      <c r="A2856" s="7" t="s">
        <v>256</v>
      </c>
      <c r="B2856" s="7" t="s">
        <v>174</v>
      </c>
      <c r="C2856" s="8">
        <v>7.4609999999999996E-2</v>
      </c>
      <c r="D2856" s="8">
        <v>19.255469999999999</v>
      </c>
      <c r="E2856" s="3">
        <f t="shared" si="176"/>
        <v>257.08162444712502</v>
      </c>
      <c r="F2856" s="8">
        <v>4720.5379899999998</v>
      </c>
      <c r="G2856" s="8">
        <v>1676.1391699999999</v>
      </c>
      <c r="H2856" s="3">
        <f t="shared" si="177"/>
        <v>-0.64492624070588189</v>
      </c>
      <c r="I2856" s="8">
        <v>8333.27405</v>
      </c>
      <c r="J2856" s="3">
        <f t="shared" si="178"/>
        <v>-0.79886186870333398</v>
      </c>
      <c r="K2856" s="8">
        <v>52682.014660000001</v>
      </c>
      <c r="L2856" s="8">
        <v>60529.765160000003</v>
      </c>
      <c r="M2856" s="3">
        <f t="shared" si="179"/>
        <v>0.14896451000683886</v>
      </c>
    </row>
    <row r="2857" spans="1:13" x14ac:dyDescent="0.25">
      <c r="A2857" s="7" t="s">
        <v>256</v>
      </c>
      <c r="B2857" s="7" t="s">
        <v>133</v>
      </c>
      <c r="C2857" s="8">
        <v>0</v>
      </c>
      <c r="D2857" s="8">
        <v>0</v>
      </c>
      <c r="E2857" s="3" t="str">
        <f t="shared" si="176"/>
        <v/>
      </c>
      <c r="F2857" s="8">
        <v>160.48072999999999</v>
      </c>
      <c r="G2857" s="8">
        <v>93.292760000000001</v>
      </c>
      <c r="H2857" s="3">
        <f t="shared" si="177"/>
        <v>-0.41866690162737918</v>
      </c>
      <c r="I2857" s="8">
        <v>48.180010000000003</v>
      </c>
      <c r="J2857" s="3">
        <f t="shared" si="178"/>
        <v>0.93633749764684548</v>
      </c>
      <c r="K2857" s="8">
        <v>569.64261999999997</v>
      </c>
      <c r="L2857" s="8">
        <v>813.22456</v>
      </c>
      <c r="M2857" s="3">
        <f t="shared" si="179"/>
        <v>0.42760483757342471</v>
      </c>
    </row>
    <row r="2858" spans="1:13" x14ac:dyDescent="0.25">
      <c r="A2858" s="7" t="s">
        <v>256</v>
      </c>
      <c r="B2858" s="7" t="s">
        <v>132</v>
      </c>
      <c r="C2858" s="8">
        <v>0</v>
      </c>
      <c r="D2858" s="8">
        <v>0</v>
      </c>
      <c r="E2858" s="3" t="str">
        <f t="shared" si="176"/>
        <v/>
      </c>
      <c r="F2858" s="8">
        <v>1.60822</v>
      </c>
      <c r="G2858" s="8">
        <v>1.89</v>
      </c>
      <c r="H2858" s="3">
        <f t="shared" si="177"/>
        <v>0.17521234656949924</v>
      </c>
      <c r="I2858" s="8">
        <v>0</v>
      </c>
      <c r="J2858" s="3" t="str">
        <f t="shared" si="178"/>
        <v/>
      </c>
      <c r="K2858" s="8">
        <v>7.4720899999999997</v>
      </c>
      <c r="L2858" s="8">
        <v>51.28904</v>
      </c>
      <c r="M2858" s="3">
        <f t="shared" si="179"/>
        <v>5.8640822045773007</v>
      </c>
    </row>
    <row r="2859" spans="1:13" x14ac:dyDescent="0.25">
      <c r="A2859" s="7" t="s">
        <v>256</v>
      </c>
      <c r="B2859" s="7" t="s">
        <v>131</v>
      </c>
      <c r="C2859" s="8">
        <v>165.29640000000001</v>
      </c>
      <c r="D2859" s="8">
        <v>0</v>
      </c>
      <c r="E2859" s="3">
        <f t="shared" si="176"/>
        <v>-1</v>
      </c>
      <c r="F2859" s="8">
        <v>644.11731999999995</v>
      </c>
      <c r="G2859" s="8">
        <v>662.76760999999999</v>
      </c>
      <c r="H2859" s="3">
        <f t="shared" si="177"/>
        <v>2.8954802830018611E-2</v>
      </c>
      <c r="I2859" s="8">
        <v>748.23519999999996</v>
      </c>
      <c r="J2859" s="3">
        <f t="shared" si="178"/>
        <v>-0.11422556704095177</v>
      </c>
      <c r="K2859" s="8">
        <v>4615.5916900000002</v>
      </c>
      <c r="L2859" s="8">
        <v>6360.6266999999998</v>
      </c>
      <c r="M2859" s="3">
        <f t="shared" si="179"/>
        <v>0.37807395610420635</v>
      </c>
    </row>
    <row r="2860" spans="1:13" x14ac:dyDescent="0.25">
      <c r="A2860" s="7" t="s">
        <v>256</v>
      </c>
      <c r="B2860" s="7" t="s">
        <v>130</v>
      </c>
      <c r="C2860" s="8">
        <v>10409.98115</v>
      </c>
      <c r="D2860" s="8">
        <v>13326.24366</v>
      </c>
      <c r="E2860" s="3">
        <f t="shared" si="176"/>
        <v>0.28014099814196114</v>
      </c>
      <c r="F2860" s="8">
        <v>130270.79661</v>
      </c>
      <c r="G2860" s="8">
        <v>124019.98733</v>
      </c>
      <c r="H2860" s="3">
        <f t="shared" si="177"/>
        <v>-4.7983196868853439E-2</v>
      </c>
      <c r="I2860" s="8">
        <v>108413.61981</v>
      </c>
      <c r="J2860" s="3">
        <f t="shared" si="178"/>
        <v>0.14395209335645176</v>
      </c>
      <c r="K2860" s="8">
        <v>1518269.25651</v>
      </c>
      <c r="L2860" s="8">
        <v>1284601.08761</v>
      </c>
      <c r="M2860" s="3">
        <f t="shared" si="179"/>
        <v>-0.1539043011627107</v>
      </c>
    </row>
    <row r="2861" spans="1:13" x14ac:dyDescent="0.25">
      <c r="A2861" s="7" t="s">
        <v>256</v>
      </c>
      <c r="B2861" s="7" t="s">
        <v>173</v>
      </c>
      <c r="C2861" s="8">
        <v>0</v>
      </c>
      <c r="D2861" s="8">
        <v>0</v>
      </c>
      <c r="E2861" s="3" t="str">
        <f t="shared" si="176"/>
        <v/>
      </c>
      <c r="F2861" s="8">
        <v>22.418479999999999</v>
      </c>
      <c r="G2861" s="8">
        <v>13.493370000000001</v>
      </c>
      <c r="H2861" s="3">
        <f t="shared" si="177"/>
        <v>-0.39811396669176491</v>
      </c>
      <c r="I2861" s="8">
        <v>59.230800000000002</v>
      </c>
      <c r="J2861" s="3">
        <f t="shared" si="178"/>
        <v>-0.77218997548572699</v>
      </c>
      <c r="K2861" s="8">
        <v>299.72631999999999</v>
      </c>
      <c r="L2861" s="8">
        <v>362.26224999999999</v>
      </c>
      <c r="M2861" s="3">
        <f t="shared" si="179"/>
        <v>0.20864343845412048</v>
      </c>
    </row>
    <row r="2862" spans="1:13" x14ac:dyDescent="0.25">
      <c r="A2862" s="7" t="s">
        <v>256</v>
      </c>
      <c r="B2862" s="7" t="s">
        <v>129</v>
      </c>
      <c r="C2862" s="8">
        <v>52.125369999999997</v>
      </c>
      <c r="D2862" s="8">
        <v>56.190150000000003</v>
      </c>
      <c r="E2862" s="3">
        <f t="shared" si="176"/>
        <v>7.79808373542481E-2</v>
      </c>
      <c r="F2862" s="8">
        <v>372.60732000000002</v>
      </c>
      <c r="G2862" s="8">
        <v>976.71795999999995</v>
      </c>
      <c r="H2862" s="3">
        <f t="shared" si="177"/>
        <v>1.6213064198524063</v>
      </c>
      <c r="I2862" s="8">
        <v>482.63731000000001</v>
      </c>
      <c r="J2862" s="3">
        <f t="shared" si="178"/>
        <v>1.0237100194346764</v>
      </c>
      <c r="K2862" s="8">
        <v>6102.7327699999996</v>
      </c>
      <c r="L2862" s="8">
        <v>6088.0910400000002</v>
      </c>
      <c r="M2862" s="3">
        <f t="shared" si="179"/>
        <v>-2.3992087728264E-3</v>
      </c>
    </row>
    <row r="2863" spans="1:13" x14ac:dyDescent="0.25">
      <c r="A2863" s="7" t="s">
        <v>256</v>
      </c>
      <c r="B2863" s="7" t="s">
        <v>172</v>
      </c>
      <c r="C2863" s="8">
        <v>0</v>
      </c>
      <c r="D2863" s="8">
        <v>0</v>
      </c>
      <c r="E2863" s="3" t="str">
        <f t="shared" si="176"/>
        <v/>
      </c>
      <c r="F2863" s="8">
        <v>0</v>
      </c>
      <c r="G2863" s="8">
        <v>0.23358999999999999</v>
      </c>
      <c r="H2863" s="3" t="str">
        <f t="shared" si="177"/>
        <v/>
      </c>
      <c r="I2863" s="8">
        <v>0.23386000000000001</v>
      </c>
      <c r="J2863" s="3">
        <f t="shared" si="178"/>
        <v>-1.1545369024202889E-3</v>
      </c>
      <c r="K2863" s="8">
        <v>1.40784</v>
      </c>
      <c r="L2863" s="8">
        <v>236.17227</v>
      </c>
      <c r="M2863" s="3">
        <f t="shared" si="179"/>
        <v>166.75505028980567</v>
      </c>
    </row>
    <row r="2864" spans="1:13" x14ac:dyDescent="0.25">
      <c r="A2864" s="7" t="s">
        <v>256</v>
      </c>
      <c r="B2864" s="7" t="s">
        <v>128</v>
      </c>
      <c r="C2864" s="8">
        <v>0</v>
      </c>
      <c r="D2864" s="8">
        <v>0</v>
      </c>
      <c r="E2864" s="3" t="str">
        <f t="shared" si="176"/>
        <v/>
      </c>
      <c r="F2864" s="8">
        <v>35.030850000000001</v>
      </c>
      <c r="G2864" s="8">
        <v>0</v>
      </c>
      <c r="H2864" s="3">
        <f t="shared" si="177"/>
        <v>-1</v>
      </c>
      <c r="I2864" s="8">
        <v>0</v>
      </c>
      <c r="J2864" s="3" t="str">
        <f t="shared" si="178"/>
        <v/>
      </c>
      <c r="K2864" s="8">
        <v>195.83454</v>
      </c>
      <c r="L2864" s="8">
        <v>58.730370000000001</v>
      </c>
      <c r="M2864" s="3">
        <f t="shared" si="179"/>
        <v>-0.70010208617948599</v>
      </c>
    </row>
    <row r="2865" spans="1:13" x14ac:dyDescent="0.25">
      <c r="A2865" s="7" t="s">
        <v>256</v>
      </c>
      <c r="B2865" s="7" t="s">
        <v>127</v>
      </c>
      <c r="C2865" s="8">
        <v>0</v>
      </c>
      <c r="D2865" s="8">
        <v>0</v>
      </c>
      <c r="E2865" s="3" t="str">
        <f t="shared" si="176"/>
        <v/>
      </c>
      <c r="F2865" s="8">
        <v>62.746749999999999</v>
      </c>
      <c r="G2865" s="8">
        <v>129.53055000000001</v>
      </c>
      <c r="H2865" s="3">
        <f t="shared" si="177"/>
        <v>1.0643387904552828</v>
      </c>
      <c r="I2865" s="8">
        <v>93.828190000000006</v>
      </c>
      <c r="J2865" s="3">
        <f t="shared" si="178"/>
        <v>0.38050781966485769</v>
      </c>
      <c r="K2865" s="8">
        <v>916.04844000000003</v>
      </c>
      <c r="L2865" s="8">
        <v>1274.6445100000001</v>
      </c>
      <c r="M2865" s="3">
        <f t="shared" si="179"/>
        <v>0.39145972455343081</v>
      </c>
    </row>
    <row r="2866" spans="1:13" x14ac:dyDescent="0.25">
      <c r="A2866" s="7" t="s">
        <v>256</v>
      </c>
      <c r="B2866" s="7" t="s">
        <v>126</v>
      </c>
      <c r="C2866" s="8">
        <v>0</v>
      </c>
      <c r="D2866" s="8">
        <v>5.6376900000000001</v>
      </c>
      <c r="E2866" s="3" t="str">
        <f t="shared" si="176"/>
        <v/>
      </c>
      <c r="F2866" s="8">
        <v>184.68645000000001</v>
      </c>
      <c r="G2866" s="8">
        <v>186.21102999999999</v>
      </c>
      <c r="H2866" s="3">
        <f t="shared" si="177"/>
        <v>8.2549640214535369E-3</v>
      </c>
      <c r="I2866" s="8">
        <v>183.26768999999999</v>
      </c>
      <c r="J2866" s="3">
        <f t="shared" si="178"/>
        <v>1.606033229316095E-2</v>
      </c>
      <c r="K2866" s="8">
        <v>1700.76387</v>
      </c>
      <c r="L2866" s="8">
        <v>1767.94589</v>
      </c>
      <c r="M2866" s="3">
        <f t="shared" si="179"/>
        <v>3.9501086061993984E-2</v>
      </c>
    </row>
    <row r="2867" spans="1:13" x14ac:dyDescent="0.25">
      <c r="A2867" s="7" t="s">
        <v>256</v>
      </c>
      <c r="B2867" s="7" t="s">
        <v>125</v>
      </c>
      <c r="C2867" s="8">
        <v>0</v>
      </c>
      <c r="D2867" s="8">
        <v>0</v>
      </c>
      <c r="E2867" s="3" t="str">
        <f t="shared" si="176"/>
        <v/>
      </c>
      <c r="F2867" s="8">
        <v>42.652119999999996</v>
      </c>
      <c r="G2867" s="8">
        <v>87.487260000000006</v>
      </c>
      <c r="H2867" s="3">
        <f t="shared" si="177"/>
        <v>1.051181981106684</v>
      </c>
      <c r="I2867" s="8">
        <v>82.732590000000002</v>
      </c>
      <c r="J2867" s="3">
        <f t="shared" si="178"/>
        <v>5.7470339076777455E-2</v>
      </c>
      <c r="K2867" s="8">
        <v>624.47889999999995</v>
      </c>
      <c r="L2867" s="8">
        <v>1204.16245</v>
      </c>
      <c r="M2867" s="3">
        <f t="shared" si="179"/>
        <v>0.9282676324212078</v>
      </c>
    </row>
    <row r="2868" spans="1:13" x14ac:dyDescent="0.25">
      <c r="A2868" s="7" t="s">
        <v>256</v>
      </c>
      <c r="B2868" s="7" t="s">
        <v>124</v>
      </c>
      <c r="C2868" s="8">
        <v>0</v>
      </c>
      <c r="D2868" s="8">
        <v>0</v>
      </c>
      <c r="E2868" s="3" t="str">
        <f t="shared" si="176"/>
        <v/>
      </c>
      <c r="F2868" s="8">
        <v>11.81151</v>
      </c>
      <c r="G2868" s="8">
        <v>0</v>
      </c>
      <c r="H2868" s="3">
        <f t="shared" si="177"/>
        <v>-1</v>
      </c>
      <c r="I2868" s="8">
        <v>11.50389</v>
      </c>
      <c r="J2868" s="3">
        <f t="shared" si="178"/>
        <v>-1</v>
      </c>
      <c r="K2868" s="8">
        <v>79.609800000000007</v>
      </c>
      <c r="L2868" s="8">
        <v>49.436669999999999</v>
      </c>
      <c r="M2868" s="3">
        <f t="shared" si="179"/>
        <v>-0.37901275973561055</v>
      </c>
    </row>
    <row r="2869" spans="1:13" x14ac:dyDescent="0.25">
      <c r="A2869" s="7" t="s">
        <v>256</v>
      </c>
      <c r="B2869" s="7" t="s">
        <v>196</v>
      </c>
      <c r="C2869" s="8">
        <v>0</v>
      </c>
      <c r="D2869" s="8">
        <v>0</v>
      </c>
      <c r="E2869" s="3" t="str">
        <f t="shared" si="176"/>
        <v/>
      </c>
      <c r="F2869" s="8">
        <v>0</v>
      </c>
      <c r="G2869" s="8">
        <v>0</v>
      </c>
      <c r="H2869" s="3" t="str">
        <f t="shared" si="177"/>
        <v/>
      </c>
      <c r="I2869" s="8">
        <v>9.8830299999999998</v>
      </c>
      <c r="J2869" s="3">
        <f t="shared" si="178"/>
        <v>-1</v>
      </c>
      <c r="K2869" s="8">
        <v>105.70937000000001</v>
      </c>
      <c r="L2869" s="8">
        <v>94.499719999999996</v>
      </c>
      <c r="M2869" s="3">
        <f t="shared" si="179"/>
        <v>-0.10604216069020189</v>
      </c>
    </row>
    <row r="2870" spans="1:13" x14ac:dyDescent="0.25">
      <c r="A2870" s="7" t="s">
        <v>256</v>
      </c>
      <c r="B2870" s="7" t="s">
        <v>123</v>
      </c>
      <c r="C2870" s="8">
        <v>0</v>
      </c>
      <c r="D2870" s="8">
        <v>120.47118</v>
      </c>
      <c r="E2870" s="3" t="str">
        <f t="shared" si="176"/>
        <v/>
      </c>
      <c r="F2870" s="8">
        <v>1085.37275</v>
      </c>
      <c r="G2870" s="8">
        <v>700.12932999999998</v>
      </c>
      <c r="H2870" s="3">
        <f t="shared" si="177"/>
        <v>-0.35494112045838633</v>
      </c>
      <c r="I2870" s="8">
        <v>776.68304999999998</v>
      </c>
      <c r="J2870" s="3">
        <f t="shared" si="178"/>
        <v>-9.8564942288878354E-2</v>
      </c>
      <c r="K2870" s="8">
        <v>40142.787250000001</v>
      </c>
      <c r="L2870" s="8">
        <v>11879.202289999999</v>
      </c>
      <c r="M2870" s="3">
        <f t="shared" si="179"/>
        <v>-0.70407629604743005</v>
      </c>
    </row>
    <row r="2871" spans="1:13" x14ac:dyDescent="0.25">
      <c r="A2871" s="7" t="s">
        <v>256</v>
      </c>
      <c r="B2871" s="7" t="s">
        <v>122</v>
      </c>
      <c r="C2871" s="8">
        <v>0</v>
      </c>
      <c r="D2871" s="8">
        <v>0</v>
      </c>
      <c r="E2871" s="3" t="str">
        <f t="shared" si="176"/>
        <v/>
      </c>
      <c r="F2871" s="8">
        <v>0</v>
      </c>
      <c r="G2871" s="8">
        <v>0</v>
      </c>
      <c r="H2871" s="3" t="str">
        <f t="shared" si="177"/>
        <v/>
      </c>
      <c r="I2871" s="8">
        <v>0</v>
      </c>
      <c r="J2871" s="3" t="str">
        <f t="shared" si="178"/>
        <v/>
      </c>
      <c r="K2871" s="8">
        <v>0</v>
      </c>
      <c r="L2871" s="8">
        <v>7.1700000000000002E-3</v>
      </c>
      <c r="M2871" s="3" t="str">
        <f t="shared" si="179"/>
        <v/>
      </c>
    </row>
    <row r="2872" spans="1:13" x14ac:dyDescent="0.25">
      <c r="A2872" s="7" t="s">
        <v>256</v>
      </c>
      <c r="B2872" s="7" t="s">
        <v>121</v>
      </c>
      <c r="C2872" s="8">
        <v>0</v>
      </c>
      <c r="D2872" s="8">
        <v>0</v>
      </c>
      <c r="E2872" s="3" t="str">
        <f t="shared" si="176"/>
        <v/>
      </c>
      <c r="F2872" s="8">
        <v>0</v>
      </c>
      <c r="G2872" s="8">
        <v>18.005099999999999</v>
      </c>
      <c r="H2872" s="3" t="str">
        <f t="shared" si="177"/>
        <v/>
      </c>
      <c r="I2872" s="8">
        <v>0</v>
      </c>
      <c r="J2872" s="3" t="str">
        <f t="shared" si="178"/>
        <v/>
      </c>
      <c r="K2872" s="8">
        <v>312.27346999999997</v>
      </c>
      <c r="L2872" s="8">
        <v>227.74475000000001</v>
      </c>
      <c r="M2872" s="3">
        <f t="shared" si="179"/>
        <v>-0.27068812473887061</v>
      </c>
    </row>
    <row r="2873" spans="1:13" x14ac:dyDescent="0.25">
      <c r="A2873" s="7" t="s">
        <v>256</v>
      </c>
      <c r="B2873" s="7" t="s">
        <v>120</v>
      </c>
      <c r="C2873" s="8">
        <v>13.51872</v>
      </c>
      <c r="D2873" s="8">
        <v>0</v>
      </c>
      <c r="E2873" s="3">
        <f t="shared" si="176"/>
        <v>-1</v>
      </c>
      <c r="F2873" s="8">
        <v>19.729620000000001</v>
      </c>
      <c r="G2873" s="8">
        <v>91.17</v>
      </c>
      <c r="H2873" s="3">
        <f t="shared" si="177"/>
        <v>3.6209709056738042</v>
      </c>
      <c r="I2873" s="8">
        <v>18.769829999999999</v>
      </c>
      <c r="J2873" s="3">
        <f t="shared" si="178"/>
        <v>3.8572629586948848</v>
      </c>
      <c r="K2873" s="8">
        <v>249.57089999999999</v>
      </c>
      <c r="L2873" s="8">
        <v>396.24570999999997</v>
      </c>
      <c r="M2873" s="3">
        <f t="shared" si="179"/>
        <v>0.58770798198027085</v>
      </c>
    </row>
    <row r="2874" spans="1:13" x14ac:dyDescent="0.25">
      <c r="A2874" s="7" t="s">
        <v>256</v>
      </c>
      <c r="B2874" s="7" t="s">
        <v>119</v>
      </c>
      <c r="C2874" s="8">
        <v>151.60606000000001</v>
      </c>
      <c r="D2874" s="8">
        <v>168.38851</v>
      </c>
      <c r="E2874" s="3">
        <f t="shared" si="176"/>
        <v>0.11069775179171581</v>
      </c>
      <c r="F2874" s="8">
        <v>3368.2940800000001</v>
      </c>
      <c r="G2874" s="8">
        <v>2344.1275500000002</v>
      </c>
      <c r="H2874" s="3">
        <f t="shared" si="177"/>
        <v>-0.30406090016938181</v>
      </c>
      <c r="I2874" s="8">
        <v>2198.2895600000002</v>
      </c>
      <c r="J2874" s="3">
        <f t="shared" si="178"/>
        <v>6.6341574219185295E-2</v>
      </c>
      <c r="K2874" s="8">
        <v>22410.863430000001</v>
      </c>
      <c r="L2874" s="8">
        <v>52346.555659999998</v>
      </c>
      <c r="M2874" s="3">
        <f t="shared" si="179"/>
        <v>1.3357670186828674</v>
      </c>
    </row>
    <row r="2875" spans="1:13" x14ac:dyDescent="0.25">
      <c r="A2875" s="7" t="s">
        <v>256</v>
      </c>
      <c r="B2875" s="7" t="s">
        <v>117</v>
      </c>
      <c r="C2875" s="8">
        <v>0</v>
      </c>
      <c r="D2875" s="8">
        <v>0</v>
      </c>
      <c r="E2875" s="3" t="str">
        <f t="shared" si="176"/>
        <v/>
      </c>
      <c r="F2875" s="8">
        <v>31.790939999999999</v>
      </c>
      <c r="G2875" s="8">
        <v>0</v>
      </c>
      <c r="H2875" s="3">
        <f t="shared" si="177"/>
        <v>-1</v>
      </c>
      <c r="I2875" s="8">
        <v>7.4749999999999996</v>
      </c>
      <c r="J2875" s="3">
        <f t="shared" si="178"/>
        <v>-1</v>
      </c>
      <c r="K2875" s="8">
        <v>426.75098000000003</v>
      </c>
      <c r="L2875" s="8">
        <v>283.00884000000002</v>
      </c>
      <c r="M2875" s="3">
        <f t="shared" si="179"/>
        <v>-0.33682908004101131</v>
      </c>
    </row>
    <row r="2876" spans="1:13" x14ac:dyDescent="0.25">
      <c r="A2876" s="7" t="s">
        <v>256</v>
      </c>
      <c r="B2876" s="7" t="s">
        <v>116</v>
      </c>
      <c r="C2876" s="8">
        <v>0</v>
      </c>
      <c r="D2876" s="8">
        <v>0</v>
      </c>
      <c r="E2876" s="3" t="str">
        <f t="shared" si="176"/>
        <v/>
      </c>
      <c r="F2876" s="8">
        <v>31.71801</v>
      </c>
      <c r="G2876" s="8">
        <v>0.95714999999999995</v>
      </c>
      <c r="H2876" s="3">
        <f t="shared" si="177"/>
        <v>-0.96982313833686284</v>
      </c>
      <c r="I2876" s="8">
        <v>51.82009</v>
      </c>
      <c r="J2876" s="3">
        <f t="shared" si="178"/>
        <v>-0.98152936438358174</v>
      </c>
      <c r="K2876" s="8">
        <v>878.44809999999995</v>
      </c>
      <c r="L2876" s="8">
        <v>389.86736000000002</v>
      </c>
      <c r="M2876" s="3">
        <f t="shared" si="179"/>
        <v>-0.55618623342688078</v>
      </c>
    </row>
    <row r="2877" spans="1:13" x14ac:dyDescent="0.25">
      <c r="A2877" s="7" t="s">
        <v>256</v>
      </c>
      <c r="B2877" s="7" t="s">
        <v>115</v>
      </c>
      <c r="C2877" s="8">
        <v>0</v>
      </c>
      <c r="D2877" s="8">
        <v>5.9909999999999997</v>
      </c>
      <c r="E2877" s="3" t="str">
        <f t="shared" si="176"/>
        <v/>
      </c>
      <c r="F2877" s="8">
        <v>776.18795999999998</v>
      </c>
      <c r="G2877" s="8">
        <v>1522.04024</v>
      </c>
      <c r="H2877" s="3">
        <f t="shared" si="177"/>
        <v>0.96091709539014247</v>
      </c>
      <c r="I2877" s="8">
        <v>1018.42416</v>
      </c>
      <c r="J2877" s="3">
        <f t="shared" si="178"/>
        <v>0.49450523640366106</v>
      </c>
      <c r="K2877" s="8">
        <v>36225.209580000002</v>
      </c>
      <c r="L2877" s="8">
        <v>19895.558509999999</v>
      </c>
      <c r="M2877" s="3">
        <f t="shared" si="179"/>
        <v>-0.45078141049639731</v>
      </c>
    </row>
    <row r="2878" spans="1:13" x14ac:dyDescent="0.25">
      <c r="A2878" s="7" t="s">
        <v>256</v>
      </c>
      <c r="B2878" s="7" t="s">
        <v>114</v>
      </c>
      <c r="C2878" s="8">
        <v>21.636099999999999</v>
      </c>
      <c r="D2878" s="8">
        <v>70.937709999999996</v>
      </c>
      <c r="E2878" s="3">
        <f t="shared" si="176"/>
        <v>2.2786736056867918</v>
      </c>
      <c r="F2878" s="8">
        <v>10540.754209999999</v>
      </c>
      <c r="G2878" s="8">
        <v>6980.4453899999999</v>
      </c>
      <c r="H2878" s="3">
        <f t="shared" si="177"/>
        <v>-0.33776604112657704</v>
      </c>
      <c r="I2878" s="8">
        <v>10629.18132</v>
      </c>
      <c r="J2878" s="3">
        <f t="shared" si="178"/>
        <v>-0.34327534926274073</v>
      </c>
      <c r="K2878" s="8">
        <v>131419.33950999999</v>
      </c>
      <c r="L2878" s="8">
        <v>145957.75231000001</v>
      </c>
      <c r="M2878" s="3">
        <f t="shared" si="179"/>
        <v>0.1106261289564141</v>
      </c>
    </row>
    <row r="2879" spans="1:13" x14ac:dyDescent="0.25">
      <c r="A2879" s="7" t="s">
        <v>256</v>
      </c>
      <c r="B2879" s="7" t="s">
        <v>222</v>
      </c>
      <c r="C2879" s="8">
        <v>0</v>
      </c>
      <c r="D2879" s="8">
        <v>0</v>
      </c>
      <c r="E2879" s="3" t="str">
        <f t="shared" si="176"/>
        <v/>
      </c>
      <c r="F2879" s="8">
        <v>0</v>
      </c>
      <c r="G2879" s="8">
        <v>0</v>
      </c>
      <c r="H2879" s="3" t="str">
        <f t="shared" si="177"/>
        <v/>
      </c>
      <c r="I2879" s="8">
        <v>0</v>
      </c>
      <c r="J2879" s="3" t="str">
        <f t="shared" si="178"/>
        <v/>
      </c>
      <c r="K2879" s="8">
        <v>0</v>
      </c>
      <c r="L2879" s="8">
        <v>3.8</v>
      </c>
      <c r="M2879" s="3" t="str">
        <f t="shared" si="179"/>
        <v/>
      </c>
    </row>
    <row r="2880" spans="1:13" x14ac:dyDescent="0.25">
      <c r="A2880" s="7" t="s">
        <v>256</v>
      </c>
      <c r="B2880" s="7" t="s">
        <v>195</v>
      </c>
      <c r="C2880" s="8">
        <v>0</v>
      </c>
      <c r="D2880" s="8">
        <v>0</v>
      </c>
      <c r="E2880" s="3" t="str">
        <f t="shared" si="176"/>
        <v/>
      </c>
      <c r="F2880" s="8">
        <v>1.4043000000000001</v>
      </c>
      <c r="G2880" s="8">
        <v>0</v>
      </c>
      <c r="H2880" s="3">
        <f t="shared" si="177"/>
        <v>-1</v>
      </c>
      <c r="I2880" s="8">
        <v>0</v>
      </c>
      <c r="J2880" s="3" t="str">
        <f t="shared" si="178"/>
        <v/>
      </c>
      <c r="K2880" s="8">
        <v>1.4043000000000001</v>
      </c>
      <c r="L2880" s="8">
        <v>1.3778999999999999</v>
      </c>
      <c r="M2880" s="3">
        <f t="shared" si="179"/>
        <v>-1.8799401837214402E-2</v>
      </c>
    </row>
    <row r="2881" spans="1:13" x14ac:dyDescent="0.25">
      <c r="A2881" s="7" t="s">
        <v>256</v>
      </c>
      <c r="B2881" s="7" t="s">
        <v>113</v>
      </c>
      <c r="C2881" s="8">
        <v>0</v>
      </c>
      <c r="D2881" s="8">
        <v>0.26299</v>
      </c>
      <c r="E2881" s="3" t="str">
        <f t="shared" si="176"/>
        <v/>
      </c>
      <c r="F2881" s="8">
        <v>7.0037799999999999</v>
      </c>
      <c r="G2881" s="8">
        <v>6.66073</v>
      </c>
      <c r="H2881" s="3">
        <f t="shared" si="177"/>
        <v>-4.8980693282770105E-2</v>
      </c>
      <c r="I2881" s="8">
        <v>2.2042000000000002</v>
      </c>
      <c r="J2881" s="3">
        <f t="shared" si="178"/>
        <v>2.0218355866073856</v>
      </c>
      <c r="K2881" s="8">
        <v>100.81440000000001</v>
      </c>
      <c r="L2881" s="8">
        <v>229.97953000000001</v>
      </c>
      <c r="M2881" s="3">
        <f t="shared" si="179"/>
        <v>1.2812170681966069</v>
      </c>
    </row>
    <row r="2882" spans="1:13" x14ac:dyDescent="0.25">
      <c r="A2882" s="7" t="s">
        <v>256</v>
      </c>
      <c r="B2882" s="7" t="s">
        <v>112</v>
      </c>
      <c r="C2882" s="8">
        <v>0</v>
      </c>
      <c r="D2882" s="8">
        <v>0</v>
      </c>
      <c r="E2882" s="3" t="str">
        <f t="shared" si="176"/>
        <v/>
      </c>
      <c r="F2882" s="8">
        <v>0</v>
      </c>
      <c r="G2882" s="8">
        <v>26.652470000000001</v>
      </c>
      <c r="H2882" s="3" t="str">
        <f t="shared" si="177"/>
        <v/>
      </c>
      <c r="I2882" s="8">
        <v>1.2799100000000001</v>
      </c>
      <c r="J2882" s="3">
        <f t="shared" si="178"/>
        <v>19.823706354353039</v>
      </c>
      <c r="K2882" s="8">
        <v>79.694149999999993</v>
      </c>
      <c r="L2882" s="8">
        <v>420.29876000000002</v>
      </c>
      <c r="M2882" s="3">
        <f t="shared" si="179"/>
        <v>4.2738972684946139</v>
      </c>
    </row>
    <row r="2883" spans="1:13" x14ac:dyDescent="0.25">
      <c r="A2883" s="7" t="s">
        <v>256</v>
      </c>
      <c r="B2883" s="7" t="s">
        <v>111</v>
      </c>
      <c r="C2883" s="8">
        <v>0</v>
      </c>
      <c r="D2883" s="8">
        <v>26.832000000000001</v>
      </c>
      <c r="E2883" s="3" t="str">
        <f t="shared" si="176"/>
        <v/>
      </c>
      <c r="F2883" s="8">
        <v>360.22831000000002</v>
      </c>
      <c r="G2883" s="8">
        <v>416.67374999999998</v>
      </c>
      <c r="H2883" s="3">
        <f t="shared" si="177"/>
        <v>0.15669351473236492</v>
      </c>
      <c r="I2883" s="8">
        <v>142.42041</v>
      </c>
      <c r="J2883" s="3">
        <f t="shared" si="178"/>
        <v>1.9256603740994707</v>
      </c>
      <c r="K2883" s="8">
        <v>3610.7522800000002</v>
      </c>
      <c r="L2883" s="8">
        <v>4821.1892099999995</v>
      </c>
      <c r="M2883" s="3">
        <f t="shared" si="179"/>
        <v>0.33523123054013526</v>
      </c>
    </row>
    <row r="2884" spans="1:13" x14ac:dyDescent="0.25">
      <c r="A2884" s="7" t="s">
        <v>256</v>
      </c>
      <c r="B2884" s="7" t="s">
        <v>171</v>
      </c>
      <c r="C2884" s="8">
        <v>0</v>
      </c>
      <c r="D2884" s="8">
        <v>1.857</v>
      </c>
      <c r="E2884" s="3" t="str">
        <f t="shared" si="176"/>
        <v/>
      </c>
      <c r="F2884" s="8">
        <v>4.58</v>
      </c>
      <c r="G2884" s="8">
        <v>3.7353000000000001</v>
      </c>
      <c r="H2884" s="3">
        <f t="shared" si="177"/>
        <v>-0.18443231441048036</v>
      </c>
      <c r="I2884" s="8">
        <v>1.9914499999999999</v>
      </c>
      <c r="J2884" s="3">
        <f t="shared" si="178"/>
        <v>0.87566848276381548</v>
      </c>
      <c r="K2884" s="8">
        <v>17.536049999999999</v>
      </c>
      <c r="L2884" s="8">
        <v>37.443289999999998</v>
      </c>
      <c r="M2884" s="3">
        <f t="shared" si="179"/>
        <v>1.1352180223026278</v>
      </c>
    </row>
    <row r="2885" spans="1:13" x14ac:dyDescent="0.25">
      <c r="A2885" s="7" t="s">
        <v>256</v>
      </c>
      <c r="B2885" s="7" t="s">
        <v>110</v>
      </c>
      <c r="C2885" s="8">
        <v>0</v>
      </c>
      <c r="D2885" s="8">
        <v>0</v>
      </c>
      <c r="E2885" s="3" t="str">
        <f t="shared" ref="E2885:E2948" si="180">IF(C2885=0,"",(D2885/C2885-1))</f>
        <v/>
      </c>
      <c r="F2885" s="8">
        <v>5.7890300000000003</v>
      </c>
      <c r="G2885" s="8">
        <v>6.7335500000000001</v>
      </c>
      <c r="H2885" s="3">
        <f t="shared" ref="H2885:H2948" si="181">IF(F2885=0,"",(G2885/F2885-1))</f>
        <v>0.16315686738538226</v>
      </c>
      <c r="I2885" s="8">
        <v>456.40087999999997</v>
      </c>
      <c r="J2885" s="3">
        <f t="shared" ref="J2885:J2948" si="182">IF(I2885=0,"",(G2885/I2885-1))</f>
        <v>-0.98524641319709994</v>
      </c>
      <c r="K2885" s="8">
        <v>1635.49062</v>
      </c>
      <c r="L2885" s="8">
        <v>1577.1251099999999</v>
      </c>
      <c r="M2885" s="3">
        <f t="shared" ref="M2885:M2948" si="183">IF(K2885=0,"",(L2885/K2885-1))</f>
        <v>-3.5686850958521643E-2</v>
      </c>
    </row>
    <row r="2886" spans="1:13" x14ac:dyDescent="0.25">
      <c r="A2886" s="7" t="s">
        <v>256</v>
      </c>
      <c r="B2886" s="7" t="s">
        <v>109</v>
      </c>
      <c r="C2886" s="8">
        <v>0</v>
      </c>
      <c r="D2886" s="8">
        <v>0</v>
      </c>
      <c r="E2886" s="3" t="str">
        <f t="shared" si="180"/>
        <v/>
      </c>
      <c r="F2886" s="8">
        <v>0.13067999999999999</v>
      </c>
      <c r="G2886" s="8">
        <v>0</v>
      </c>
      <c r="H2886" s="3">
        <f t="shared" si="181"/>
        <v>-1</v>
      </c>
      <c r="I2886" s="8">
        <v>0</v>
      </c>
      <c r="J2886" s="3" t="str">
        <f t="shared" si="182"/>
        <v/>
      </c>
      <c r="K2886" s="8">
        <v>0.27239000000000002</v>
      </c>
      <c r="L2886" s="8">
        <v>4.4010000000000001E-2</v>
      </c>
      <c r="M2886" s="3">
        <f t="shared" si="183"/>
        <v>-0.83843019200411173</v>
      </c>
    </row>
    <row r="2887" spans="1:13" x14ac:dyDescent="0.25">
      <c r="A2887" s="7" t="s">
        <v>256</v>
      </c>
      <c r="B2887" s="7" t="s">
        <v>194</v>
      </c>
      <c r="C2887" s="8">
        <v>0</v>
      </c>
      <c r="D2887" s="8">
        <v>0</v>
      </c>
      <c r="E2887" s="3" t="str">
        <f t="shared" si="180"/>
        <v/>
      </c>
      <c r="F2887" s="8">
        <v>0</v>
      </c>
      <c r="G2887" s="8">
        <v>0</v>
      </c>
      <c r="H2887" s="3" t="str">
        <f t="shared" si="181"/>
        <v/>
      </c>
      <c r="I2887" s="8">
        <v>0</v>
      </c>
      <c r="J2887" s="3" t="str">
        <f t="shared" si="182"/>
        <v/>
      </c>
      <c r="K2887" s="8">
        <v>40.841320000000003</v>
      </c>
      <c r="L2887" s="8">
        <v>0</v>
      </c>
      <c r="M2887" s="3">
        <f t="shared" si="183"/>
        <v>-1</v>
      </c>
    </row>
    <row r="2888" spans="1:13" x14ac:dyDescent="0.25">
      <c r="A2888" s="7" t="s">
        <v>256</v>
      </c>
      <c r="B2888" s="7" t="s">
        <v>177</v>
      </c>
      <c r="C2888" s="8">
        <v>0</v>
      </c>
      <c r="D2888" s="8">
        <v>0</v>
      </c>
      <c r="E2888" s="3" t="str">
        <f t="shared" si="180"/>
        <v/>
      </c>
      <c r="F2888" s="8">
        <v>0</v>
      </c>
      <c r="G2888" s="8">
        <v>0</v>
      </c>
      <c r="H2888" s="3" t="str">
        <f t="shared" si="181"/>
        <v/>
      </c>
      <c r="I2888" s="8">
        <v>0</v>
      </c>
      <c r="J2888" s="3" t="str">
        <f t="shared" si="182"/>
        <v/>
      </c>
      <c r="K2888" s="8">
        <v>0</v>
      </c>
      <c r="L2888" s="8">
        <v>17.97906</v>
      </c>
      <c r="M2888" s="3" t="str">
        <f t="shared" si="183"/>
        <v/>
      </c>
    </row>
    <row r="2889" spans="1:13" x14ac:dyDescent="0.25">
      <c r="A2889" s="7" t="s">
        <v>256</v>
      </c>
      <c r="B2889" s="7" t="s">
        <v>176</v>
      </c>
      <c r="C2889" s="8">
        <v>0</v>
      </c>
      <c r="D2889" s="8">
        <v>0</v>
      </c>
      <c r="E2889" s="3" t="str">
        <f t="shared" si="180"/>
        <v/>
      </c>
      <c r="F2889" s="8">
        <v>9.3600000000000003E-3</v>
      </c>
      <c r="G2889" s="8">
        <v>0</v>
      </c>
      <c r="H2889" s="3">
        <f t="shared" si="181"/>
        <v>-1</v>
      </c>
      <c r="I2889" s="8">
        <v>18.419530000000002</v>
      </c>
      <c r="J2889" s="3">
        <f t="shared" si="182"/>
        <v>-1</v>
      </c>
      <c r="K2889" s="8">
        <v>319.61439000000001</v>
      </c>
      <c r="L2889" s="8">
        <v>152.31509</v>
      </c>
      <c r="M2889" s="3">
        <f t="shared" si="183"/>
        <v>-0.5234410753533344</v>
      </c>
    </row>
    <row r="2890" spans="1:13" x14ac:dyDescent="0.25">
      <c r="A2890" s="7" t="s">
        <v>256</v>
      </c>
      <c r="B2890" s="7" t="s">
        <v>108</v>
      </c>
      <c r="C2890" s="8">
        <v>0</v>
      </c>
      <c r="D2890" s="8">
        <v>0</v>
      </c>
      <c r="E2890" s="3" t="str">
        <f t="shared" si="180"/>
        <v/>
      </c>
      <c r="F2890" s="8">
        <v>0</v>
      </c>
      <c r="G2890" s="8">
        <v>0</v>
      </c>
      <c r="H2890" s="3" t="str">
        <f t="shared" si="181"/>
        <v/>
      </c>
      <c r="I2890" s="8">
        <v>3850.8249999999998</v>
      </c>
      <c r="J2890" s="3">
        <f t="shared" si="182"/>
        <v>-1</v>
      </c>
      <c r="K2890" s="8">
        <v>132.41845000000001</v>
      </c>
      <c r="L2890" s="8">
        <v>3912.0020199999999</v>
      </c>
      <c r="M2890" s="3">
        <f t="shared" si="183"/>
        <v>28.542726259067372</v>
      </c>
    </row>
    <row r="2891" spans="1:13" x14ac:dyDescent="0.25">
      <c r="A2891" s="7" t="s">
        <v>256</v>
      </c>
      <c r="B2891" s="7" t="s">
        <v>107</v>
      </c>
      <c r="C2891" s="8">
        <v>99.715789999999998</v>
      </c>
      <c r="D2891" s="8">
        <v>27.364180000000001</v>
      </c>
      <c r="E2891" s="3">
        <f t="shared" si="180"/>
        <v>-0.72557826598976949</v>
      </c>
      <c r="F2891" s="8">
        <v>787.53975000000003</v>
      </c>
      <c r="G2891" s="8">
        <v>549.38927000000001</v>
      </c>
      <c r="H2891" s="3">
        <f t="shared" si="181"/>
        <v>-0.30239804403523762</v>
      </c>
      <c r="I2891" s="8">
        <v>679.51520000000005</v>
      </c>
      <c r="J2891" s="3">
        <f t="shared" si="182"/>
        <v>-0.19149818870865587</v>
      </c>
      <c r="K2891" s="8">
        <v>7305.5068499999998</v>
      </c>
      <c r="L2891" s="8">
        <v>10077.43627</v>
      </c>
      <c r="M2891" s="3">
        <f t="shared" si="183"/>
        <v>0.37943013084711574</v>
      </c>
    </row>
    <row r="2892" spans="1:13" x14ac:dyDescent="0.25">
      <c r="A2892" s="7" t="s">
        <v>256</v>
      </c>
      <c r="B2892" s="7" t="s">
        <v>175</v>
      </c>
      <c r="C2892" s="8">
        <v>0</v>
      </c>
      <c r="D2892" s="8">
        <v>0</v>
      </c>
      <c r="E2892" s="3" t="str">
        <f t="shared" si="180"/>
        <v/>
      </c>
      <c r="F2892" s="8">
        <v>0</v>
      </c>
      <c r="G2892" s="8">
        <v>0</v>
      </c>
      <c r="H2892" s="3" t="str">
        <f t="shared" si="181"/>
        <v/>
      </c>
      <c r="I2892" s="8">
        <v>0</v>
      </c>
      <c r="J2892" s="3" t="str">
        <f t="shared" si="182"/>
        <v/>
      </c>
      <c r="K2892" s="8">
        <v>7.97058</v>
      </c>
      <c r="L2892" s="8">
        <v>0</v>
      </c>
      <c r="M2892" s="3">
        <f t="shared" si="183"/>
        <v>-1</v>
      </c>
    </row>
    <row r="2893" spans="1:13" x14ac:dyDescent="0.25">
      <c r="A2893" s="7" t="s">
        <v>256</v>
      </c>
      <c r="B2893" s="7" t="s">
        <v>106</v>
      </c>
      <c r="C2893" s="8">
        <v>239.86734999999999</v>
      </c>
      <c r="D2893" s="8">
        <v>121.99447000000001</v>
      </c>
      <c r="E2893" s="3">
        <f t="shared" si="180"/>
        <v>-0.49140860563140409</v>
      </c>
      <c r="F2893" s="8">
        <v>10017.694869999999</v>
      </c>
      <c r="G2893" s="8">
        <v>3295.9380000000001</v>
      </c>
      <c r="H2893" s="3">
        <f t="shared" si="181"/>
        <v>-0.67098838178128695</v>
      </c>
      <c r="I2893" s="8">
        <v>3207.0581999999999</v>
      </c>
      <c r="J2893" s="3">
        <f t="shared" si="182"/>
        <v>2.7713809496815456E-2</v>
      </c>
      <c r="K2893" s="8">
        <v>55900.277069999996</v>
      </c>
      <c r="L2893" s="8">
        <v>56218.223129999998</v>
      </c>
      <c r="M2893" s="3">
        <f t="shared" si="183"/>
        <v>5.6877367459531314E-3</v>
      </c>
    </row>
    <row r="2894" spans="1:13" x14ac:dyDescent="0.25">
      <c r="A2894" s="7" t="s">
        <v>256</v>
      </c>
      <c r="B2894" s="7" t="s">
        <v>105</v>
      </c>
      <c r="C2894" s="8">
        <v>0</v>
      </c>
      <c r="D2894" s="8">
        <v>0</v>
      </c>
      <c r="E2894" s="3" t="str">
        <f t="shared" si="180"/>
        <v/>
      </c>
      <c r="F2894" s="8">
        <v>8.6069999999999994E-2</v>
      </c>
      <c r="G2894" s="8">
        <v>0</v>
      </c>
      <c r="H2894" s="3">
        <f t="shared" si="181"/>
        <v>-1</v>
      </c>
      <c r="I2894" s="8">
        <v>0.46</v>
      </c>
      <c r="J2894" s="3">
        <f t="shared" si="182"/>
        <v>-1</v>
      </c>
      <c r="K2894" s="8">
        <v>70.809700000000007</v>
      </c>
      <c r="L2894" s="8">
        <v>16.087409999999998</v>
      </c>
      <c r="M2894" s="3">
        <f t="shared" si="183"/>
        <v>-0.77280782152727667</v>
      </c>
    </row>
    <row r="2895" spans="1:13" x14ac:dyDescent="0.25">
      <c r="A2895" s="7" t="s">
        <v>256</v>
      </c>
      <c r="B2895" s="7" t="s">
        <v>104</v>
      </c>
      <c r="C2895" s="8">
        <v>171.27954</v>
      </c>
      <c r="D2895" s="8">
        <v>19.232209999999998</v>
      </c>
      <c r="E2895" s="3">
        <f t="shared" si="180"/>
        <v>-0.88771449292776006</v>
      </c>
      <c r="F2895" s="8">
        <v>2545.8885500000001</v>
      </c>
      <c r="G2895" s="8">
        <v>1759.07671</v>
      </c>
      <c r="H2895" s="3">
        <f t="shared" si="181"/>
        <v>-0.30905195751793613</v>
      </c>
      <c r="I2895" s="8">
        <v>1516.4942000000001</v>
      </c>
      <c r="J2895" s="3">
        <f t="shared" si="182"/>
        <v>0.159962702132326</v>
      </c>
      <c r="K2895" s="8">
        <v>30140.37472</v>
      </c>
      <c r="L2895" s="8">
        <v>34353.782379999997</v>
      </c>
      <c r="M2895" s="3">
        <f t="shared" si="183"/>
        <v>0.13979280945051231</v>
      </c>
    </row>
    <row r="2896" spans="1:13" x14ac:dyDescent="0.25">
      <c r="A2896" s="7" t="s">
        <v>256</v>
      </c>
      <c r="B2896" s="7" t="s">
        <v>193</v>
      </c>
      <c r="C2896" s="8">
        <v>0</v>
      </c>
      <c r="D2896" s="8">
        <v>0</v>
      </c>
      <c r="E2896" s="3" t="str">
        <f t="shared" si="180"/>
        <v/>
      </c>
      <c r="F2896" s="8">
        <v>0</v>
      </c>
      <c r="G2896" s="8">
        <v>0</v>
      </c>
      <c r="H2896" s="3" t="str">
        <f t="shared" si="181"/>
        <v/>
      </c>
      <c r="I2896" s="8">
        <v>0</v>
      </c>
      <c r="J2896" s="3" t="str">
        <f t="shared" si="182"/>
        <v/>
      </c>
      <c r="K2896" s="8">
        <v>3.0833699999999999</v>
      </c>
      <c r="L2896" s="8">
        <v>3.4991099999999999</v>
      </c>
      <c r="M2896" s="3">
        <f t="shared" si="183"/>
        <v>0.13483299117524017</v>
      </c>
    </row>
    <row r="2897" spans="1:13" x14ac:dyDescent="0.25">
      <c r="A2897" s="7" t="s">
        <v>256</v>
      </c>
      <c r="B2897" s="7" t="s">
        <v>103</v>
      </c>
      <c r="C2897" s="8">
        <v>0</v>
      </c>
      <c r="D2897" s="8">
        <v>209.32739000000001</v>
      </c>
      <c r="E2897" s="3" t="str">
        <f t="shared" si="180"/>
        <v/>
      </c>
      <c r="F2897" s="8">
        <v>279.65965999999997</v>
      </c>
      <c r="G2897" s="8">
        <v>736.48041000000001</v>
      </c>
      <c r="H2897" s="3">
        <f t="shared" si="181"/>
        <v>1.6334881834584225</v>
      </c>
      <c r="I2897" s="8">
        <v>259.46328999999997</v>
      </c>
      <c r="J2897" s="3">
        <f t="shared" si="182"/>
        <v>1.8384763409112717</v>
      </c>
      <c r="K2897" s="8">
        <v>3885.8786300000002</v>
      </c>
      <c r="L2897" s="8">
        <v>5521.1852200000003</v>
      </c>
      <c r="M2897" s="3">
        <f t="shared" si="183"/>
        <v>0.42083316173979424</v>
      </c>
    </row>
    <row r="2898" spans="1:13" x14ac:dyDescent="0.25">
      <c r="A2898" s="7" t="s">
        <v>256</v>
      </c>
      <c r="B2898" s="7" t="s">
        <v>102</v>
      </c>
      <c r="C2898" s="8">
        <v>742.34049000000005</v>
      </c>
      <c r="D2898" s="8">
        <v>1047.0531800000001</v>
      </c>
      <c r="E2898" s="3">
        <f t="shared" si="180"/>
        <v>0.41047564305700202</v>
      </c>
      <c r="F2898" s="8">
        <v>23953.378809999998</v>
      </c>
      <c r="G2898" s="8">
        <v>23255.33008</v>
      </c>
      <c r="H2898" s="3">
        <f t="shared" si="181"/>
        <v>-2.9141973478437944E-2</v>
      </c>
      <c r="I2898" s="8">
        <v>19303.894359999998</v>
      </c>
      <c r="J2898" s="3">
        <f t="shared" si="182"/>
        <v>0.20469629838981374</v>
      </c>
      <c r="K2898" s="8">
        <v>158025.61238000001</v>
      </c>
      <c r="L2898" s="8">
        <v>195600.43551000001</v>
      </c>
      <c r="M2898" s="3">
        <f t="shared" si="183"/>
        <v>0.23777679177502464</v>
      </c>
    </row>
    <row r="2899" spans="1:13" x14ac:dyDescent="0.25">
      <c r="A2899" s="7" t="s">
        <v>256</v>
      </c>
      <c r="B2899" s="7" t="s">
        <v>101</v>
      </c>
      <c r="C2899" s="8">
        <v>0.64388000000000001</v>
      </c>
      <c r="D2899" s="8">
        <v>25.55096</v>
      </c>
      <c r="E2899" s="3">
        <f t="shared" si="180"/>
        <v>38.682798036901282</v>
      </c>
      <c r="F2899" s="8">
        <v>7532.0643</v>
      </c>
      <c r="G2899" s="8">
        <v>6449.6422899999998</v>
      </c>
      <c r="H2899" s="3">
        <f t="shared" si="181"/>
        <v>-0.14370854614185913</v>
      </c>
      <c r="I2899" s="8">
        <v>8032.3036300000003</v>
      </c>
      <c r="J2899" s="3">
        <f t="shared" si="182"/>
        <v>-0.19703704104123865</v>
      </c>
      <c r="K2899" s="8">
        <v>73767.965129999997</v>
      </c>
      <c r="L2899" s="8">
        <v>131057.19616000001</v>
      </c>
      <c r="M2899" s="3">
        <f t="shared" si="183"/>
        <v>0.77661395334736705</v>
      </c>
    </row>
    <row r="2900" spans="1:13" x14ac:dyDescent="0.25">
      <c r="A2900" s="7" t="s">
        <v>256</v>
      </c>
      <c r="B2900" s="7" t="s">
        <v>100</v>
      </c>
      <c r="C2900" s="8">
        <v>0</v>
      </c>
      <c r="D2900" s="8">
        <v>16.029419999999998</v>
      </c>
      <c r="E2900" s="3" t="str">
        <f t="shared" si="180"/>
        <v/>
      </c>
      <c r="F2900" s="8">
        <v>8.93</v>
      </c>
      <c r="G2900" s="8">
        <v>51.349319999999999</v>
      </c>
      <c r="H2900" s="3">
        <f t="shared" si="181"/>
        <v>4.7502038073908173</v>
      </c>
      <c r="I2900" s="8">
        <v>16.150480000000002</v>
      </c>
      <c r="J2900" s="3">
        <f t="shared" si="182"/>
        <v>2.1794299612147747</v>
      </c>
      <c r="K2900" s="8">
        <v>348.05518000000001</v>
      </c>
      <c r="L2900" s="8">
        <v>208.71993000000001</v>
      </c>
      <c r="M2900" s="3">
        <f t="shared" si="183"/>
        <v>-0.40032517257752065</v>
      </c>
    </row>
    <row r="2901" spans="1:13" x14ac:dyDescent="0.25">
      <c r="A2901" s="7" t="s">
        <v>256</v>
      </c>
      <c r="B2901" s="7" t="s">
        <v>99</v>
      </c>
      <c r="C2901" s="8">
        <v>0</v>
      </c>
      <c r="D2901" s="8">
        <v>0</v>
      </c>
      <c r="E2901" s="3" t="str">
        <f t="shared" si="180"/>
        <v/>
      </c>
      <c r="F2901" s="8">
        <v>186.06956</v>
      </c>
      <c r="G2901" s="8">
        <v>277.32022999999998</v>
      </c>
      <c r="H2901" s="3">
        <f t="shared" si="181"/>
        <v>0.49041159660935407</v>
      </c>
      <c r="I2901" s="8">
        <v>228.33556999999999</v>
      </c>
      <c r="J2901" s="3">
        <f t="shared" si="182"/>
        <v>0.21452925621706687</v>
      </c>
      <c r="K2901" s="8">
        <v>11550.599840000001</v>
      </c>
      <c r="L2901" s="8">
        <v>2888.4081099999999</v>
      </c>
      <c r="M2901" s="3">
        <f t="shared" si="183"/>
        <v>-0.74993436271617908</v>
      </c>
    </row>
    <row r="2902" spans="1:13" x14ac:dyDescent="0.25">
      <c r="A2902" s="7" t="s">
        <v>256</v>
      </c>
      <c r="B2902" s="7" t="s">
        <v>98</v>
      </c>
      <c r="C2902" s="8">
        <v>533.79522999999995</v>
      </c>
      <c r="D2902" s="8">
        <v>390.49979000000002</v>
      </c>
      <c r="E2902" s="3">
        <f t="shared" si="180"/>
        <v>-0.26844646026529673</v>
      </c>
      <c r="F2902" s="8">
        <v>11621.844639999999</v>
      </c>
      <c r="G2902" s="8">
        <v>12151.599270000001</v>
      </c>
      <c r="H2902" s="3">
        <f t="shared" si="181"/>
        <v>4.558266320104587E-2</v>
      </c>
      <c r="I2902" s="8">
        <v>12213.18828</v>
      </c>
      <c r="J2902" s="3">
        <f t="shared" si="182"/>
        <v>-5.042828177868719E-3</v>
      </c>
      <c r="K2902" s="8">
        <v>107547.92352</v>
      </c>
      <c r="L2902" s="8">
        <v>117816.79914</v>
      </c>
      <c r="M2902" s="3">
        <f t="shared" si="183"/>
        <v>9.5481858541791143E-2</v>
      </c>
    </row>
    <row r="2903" spans="1:13" x14ac:dyDescent="0.25">
      <c r="A2903" s="7" t="s">
        <v>256</v>
      </c>
      <c r="B2903" s="7" t="s">
        <v>97</v>
      </c>
      <c r="C2903" s="8">
        <v>31.713069999999998</v>
      </c>
      <c r="D2903" s="8">
        <v>408.77474999999998</v>
      </c>
      <c r="E2903" s="3">
        <f t="shared" si="180"/>
        <v>11.889788027459971</v>
      </c>
      <c r="F2903" s="8">
        <v>6224.9628899999998</v>
      </c>
      <c r="G2903" s="8">
        <v>8385.8885599999994</v>
      </c>
      <c r="H2903" s="3">
        <f t="shared" si="181"/>
        <v>0.34713872326393891</v>
      </c>
      <c r="I2903" s="8">
        <v>7149.7421000000004</v>
      </c>
      <c r="J2903" s="3">
        <f t="shared" si="182"/>
        <v>0.17289385305240579</v>
      </c>
      <c r="K2903" s="8">
        <v>71585.822180000003</v>
      </c>
      <c r="L2903" s="8">
        <v>73766.752189999999</v>
      </c>
      <c r="M2903" s="3">
        <f t="shared" si="183"/>
        <v>3.0465949032702611E-2</v>
      </c>
    </row>
    <row r="2904" spans="1:13" x14ac:dyDescent="0.25">
      <c r="A2904" s="7" t="s">
        <v>256</v>
      </c>
      <c r="B2904" s="7" t="s">
        <v>96</v>
      </c>
      <c r="C2904" s="8">
        <v>57.537880000000001</v>
      </c>
      <c r="D2904" s="8">
        <v>0</v>
      </c>
      <c r="E2904" s="3">
        <f t="shared" si="180"/>
        <v>-1</v>
      </c>
      <c r="F2904" s="8">
        <v>813.88391999999999</v>
      </c>
      <c r="G2904" s="8">
        <v>715.45465000000002</v>
      </c>
      <c r="H2904" s="3">
        <f t="shared" si="181"/>
        <v>-0.1209377253699766</v>
      </c>
      <c r="I2904" s="8">
        <v>714.14002000000005</v>
      </c>
      <c r="J2904" s="3">
        <f t="shared" si="182"/>
        <v>1.8408574833825853E-3</v>
      </c>
      <c r="K2904" s="8">
        <v>8701.9305499999991</v>
      </c>
      <c r="L2904" s="8">
        <v>12257.02038</v>
      </c>
      <c r="M2904" s="3">
        <f t="shared" si="183"/>
        <v>0.40854035889771612</v>
      </c>
    </row>
    <row r="2905" spans="1:13" x14ac:dyDescent="0.25">
      <c r="A2905" s="7" t="s">
        <v>256</v>
      </c>
      <c r="B2905" s="7" t="s">
        <v>95</v>
      </c>
      <c r="C2905" s="8">
        <v>128.53086999999999</v>
      </c>
      <c r="D2905" s="8">
        <v>607.04240000000004</v>
      </c>
      <c r="E2905" s="3">
        <f t="shared" si="180"/>
        <v>3.722930763636783</v>
      </c>
      <c r="F2905" s="8">
        <v>30776.407380000001</v>
      </c>
      <c r="G2905" s="8">
        <v>18251.289680000002</v>
      </c>
      <c r="H2905" s="3">
        <f t="shared" si="181"/>
        <v>-0.40697140330093973</v>
      </c>
      <c r="I2905" s="8">
        <v>14575.10894</v>
      </c>
      <c r="J2905" s="3">
        <f t="shared" si="182"/>
        <v>0.25222320842563817</v>
      </c>
      <c r="K2905" s="8">
        <v>266062.12601000001</v>
      </c>
      <c r="L2905" s="8">
        <v>255148.75383999999</v>
      </c>
      <c r="M2905" s="3">
        <f t="shared" si="183"/>
        <v>-4.1018134875723811E-2</v>
      </c>
    </row>
    <row r="2906" spans="1:13" x14ac:dyDescent="0.25">
      <c r="A2906" s="7" t="s">
        <v>256</v>
      </c>
      <c r="B2906" s="7" t="s">
        <v>94</v>
      </c>
      <c r="C2906" s="8">
        <v>643.21132999999998</v>
      </c>
      <c r="D2906" s="8">
        <v>459.59235000000001</v>
      </c>
      <c r="E2906" s="3">
        <f t="shared" si="180"/>
        <v>-0.28547224129276449</v>
      </c>
      <c r="F2906" s="8">
        <v>11909.46308</v>
      </c>
      <c r="G2906" s="8">
        <v>11526.88264</v>
      </c>
      <c r="H2906" s="3">
        <f t="shared" si="181"/>
        <v>-3.2124071205399729E-2</v>
      </c>
      <c r="I2906" s="8">
        <v>11729.13105</v>
      </c>
      <c r="J2906" s="3">
        <f t="shared" si="182"/>
        <v>-1.7243256055187506E-2</v>
      </c>
      <c r="K2906" s="8">
        <v>115271.18607</v>
      </c>
      <c r="L2906" s="8">
        <v>140397.97101000001</v>
      </c>
      <c r="M2906" s="3">
        <f t="shared" si="183"/>
        <v>0.21797975536350811</v>
      </c>
    </row>
    <row r="2907" spans="1:13" x14ac:dyDescent="0.25">
      <c r="A2907" s="7" t="s">
        <v>256</v>
      </c>
      <c r="B2907" s="7" t="s">
        <v>192</v>
      </c>
      <c r="C2907" s="8">
        <v>1.78</v>
      </c>
      <c r="D2907" s="8">
        <v>0</v>
      </c>
      <c r="E2907" s="3">
        <f t="shared" si="180"/>
        <v>-1</v>
      </c>
      <c r="F2907" s="8">
        <v>127.09106</v>
      </c>
      <c r="G2907" s="8">
        <v>240.38767999999999</v>
      </c>
      <c r="H2907" s="3">
        <f t="shared" si="181"/>
        <v>0.89146018610593059</v>
      </c>
      <c r="I2907" s="8">
        <v>128.27654000000001</v>
      </c>
      <c r="J2907" s="3">
        <f t="shared" si="182"/>
        <v>0.87398007461068072</v>
      </c>
      <c r="K2907" s="8">
        <v>1089.83107</v>
      </c>
      <c r="L2907" s="8">
        <v>1302.2084299999999</v>
      </c>
      <c r="M2907" s="3">
        <f t="shared" si="183"/>
        <v>0.19487181623478578</v>
      </c>
    </row>
    <row r="2908" spans="1:13" x14ac:dyDescent="0.25">
      <c r="A2908" s="7" t="s">
        <v>256</v>
      </c>
      <c r="B2908" s="7" t="s">
        <v>93</v>
      </c>
      <c r="C2908" s="8">
        <v>1.3636900000000001</v>
      </c>
      <c r="D2908" s="8">
        <v>4.4876100000000001</v>
      </c>
      <c r="E2908" s="3">
        <f t="shared" si="180"/>
        <v>2.2907845624738759</v>
      </c>
      <c r="F2908" s="8">
        <v>4069.2748499999998</v>
      </c>
      <c r="G2908" s="8">
        <v>6179.4782999999998</v>
      </c>
      <c r="H2908" s="3">
        <f t="shared" si="181"/>
        <v>0.51856989949941568</v>
      </c>
      <c r="I2908" s="8">
        <v>7157.4494199999999</v>
      </c>
      <c r="J2908" s="3">
        <f t="shared" si="182"/>
        <v>-0.13663681887395018</v>
      </c>
      <c r="K2908" s="8">
        <v>152245.22236000001</v>
      </c>
      <c r="L2908" s="8">
        <v>81070.334770000001</v>
      </c>
      <c r="M2908" s="3">
        <f t="shared" si="183"/>
        <v>-0.46750161671214496</v>
      </c>
    </row>
    <row r="2909" spans="1:13" x14ac:dyDescent="0.25">
      <c r="A2909" s="7" t="s">
        <v>256</v>
      </c>
      <c r="B2909" s="7" t="s">
        <v>92</v>
      </c>
      <c r="C2909" s="8">
        <v>0.29891000000000001</v>
      </c>
      <c r="D2909" s="8">
        <v>23.667190000000002</v>
      </c>
      <c r="E2909" s="3">
        <f t="shared" si="180"/>
        <v>78.17831454283899</v>
      </c>
      <c r="F2909" s="8">
        <v>424.92122999999998</v>
      </c>
      <c r="G2909" s="8">
        <v>628.65288999999996</v>
      </c>
      <c r="H2909" s="3">
        <f t="shared" si="181"/>
        <v>0.47945747497718583</v>
      </c>
      <c r="I2909" s="8">
        <v>331.30419999999998</v>
      </c>
      <c r="J2909" s="3">
        <f t="shared" si="182"/>
        <v>0.89750956975492602</v>
      </c>
      <c r="K2909" s="8">
        <v>5263.2843400000002</v>
      </c>
      <c r="L2909" s="8">
        <v>5477.9910399999999</v>
      </c>
      <c r="M2909" s="3">
        <f t="shared" si="183"/>
        <v>4.079329295745393E-2</v>
      </c>
    </row>
    <row r="2910" spans="1:13" x14ac:dyDescent="0.25">
      <c r="A2910" s="7" t="s">
        <v>256</v>
      </c>
      <c r="B2910" s="7" t="s">
        <v>91</v>
      </c>
      <c r="C2910" s="8">
        <v>331.69495999999998</v>
      </c>
      <c r="D2910" s="8">
        <v>590.85747000000003</v>
      </c>
      <c r="E2910" s="3">
        <f t="shared" si="180"/>
        <v>0.78132785014279404</v>
      </c>
      <c r="F2910" s="8">
        <v>18837.2382</v>
      </c>
      <c r="G2910" s="8">
        <v>34170.598819999999</v>
      </c>
      <c r="H2910" s="3">
        <f t="shared" si="181"/>
        <v>0.81399196937478879</v>
      </c>
      <c r="I2910" s="8">
        <v>18685.634529999999</v>
      </c>
      <c r="J2910" s="3">
        <f t="shared" si="182"/>
        <v>0.82870957714273574</v>
      </c>
      <c r="K2910" s="8">
        <v>193473.37930999999</v>
      </c>
      <c r="L2910" s="8">
        <v>291978.55325</v>
      </c>
      <c r="M2910" s="3">
        <f t="shared" si="183"/>
        <v>0.50914071119916904</v>
      </c>
    </row>
    <row r="2911" spans="1:13" x14ac:dyDescent="0.25">
      <c r="A2911" s="7" t="s">
        <v>256</v>
      </c>
      <c r="B2911" s="7" t="s">
        <v>90</v>
      </c>
      <c r="C2911" s="8">
        <v>0</v>
      </c>
      <c r="D2911" s="8">
        <v>0</v>
      </c>
      <c r="E2911" s="3" t="str">
        <f t="shared" si="180"/>
        <v/>
      </c>
      <c r="F2911" s="8">
        <v>439.75646999999998</v>
      </c>
      <c r="G2911" s="8">
        <v>493.4</v>
      </c>
      <c r="H2911" s="3">
        <f t="shared" si="181"/>
        <v>0.12198462935633447</v>
      </c>
      <c r="I2911" s="8">
        <v>1669.63078</v>
      </c>
      <c r="J2911" s="3">
        <f t="shared" si="182"/>
        <v>-0.70448556296979625</v>
      </c>
      <c r="K2911" s="8">
        <v>4031.2185199999999</v>
      </c>
      <c r="L2911" s="8">
        <v>6976.7143599999999</v>
      </c>
      <c r="M2911" s="3">
        <f t="shared" si="183"/>
        <v>0.7306713405355163</v>
      </c>
    </row>
    <row r="2912" spans="1:13" x14ac:dyDescent="0.25">
      <c r="A2912" s="7" t="s">
        <v>256</v>
      </c>
      <c r="B2912" s="7" t="s">
        <v>89</v>
      </c>
      <c r="C2912" s="8">
        <v>0</v>
      </c>
      <c r="D2912" s="8">
        <v>400.45053999999999</v>
      </c>
      <c r="E2912" s="3" t="str">
        <f t="shared" si="180"/>
        <v/>
      </c>
      <c r="F2912" s="8">
        <v>6734.1762200000003</v>
      </c>
      <c r="G2912" s="8">
        <v>6095.0293799999999</v>
      </c>
      <c r="H2912" s="3">
        <f t="shared" si="181"/>
        <v>-9.4910916958451774E-2</v>
      </c>
      <c r="I2912" s="8">
        <v>5495.8076499999997</v>
      </c>
      <c r="J2912" s="3">
        <f t="shared" si="182"/>
        <v>0.10903251499349698</v>
      </c>
      <c r="K2912" s="8">
        <v>50173.568959999997</v>
      </c>
      <c r="L2912" s="8">
        <v>59164.87631</v>
      </c>
      <c r="M2912" s="3">
        <f t="shared" si="183"/>
        <v>0.17920406174749437</v>
      </c>
    </row>
    <row r="2913" spans="1:13" x14ac:dyDescent="0.25">
      <c r="A2913" s="7" t="s">
        <v>256</v>
      </c>
      <c r="B2913" s="7" t="s">
        <v>88</v>
      </c>
      <c r="C2913" s="8">
        <v>0</v>
      </c>
      <c r="D2913" s="8">
        <v>0</v>
      </c>
      <c r="E2913" s="3" t="str">
        <f t="shared" si="180"/>
        <v/>
      </c>
      <c r="F2913" s="8">
        <v>0</v>
      </c>
      <c r="G2913" s="8">
        <v>39.680660000000003</v>
      </c>
      <c r="H2913" s="3" t="str">
        <f t="shared" si="181"/>
        <v/>
      </c>
      <c r="I2913" s="8">
        <v>29.50854</v>
      </c>
      <c r="J2913" s="3">
        <f t="shared" si="182"/>
        <v>0.344717834226973</v>
      </c>
      <c r="K2913" s="8">
        <v>283.97980999999999</v>
      </c>
      <c r="L2913" s="8">
        <v>255.27339000000001</v>
      </c>
      <c r="M2913" s="3">
        <f t="shared" si="183"/>
        <v>-0.10108613003156808</v>
      </c>
    </row>
    <row r="2914" spans="1:13" x14ac:dyDescent="0.25">
      <c r="A2914" s="7" t="s">
        <v>256</v>
      </c>
      <c r="B2914" s="7" t="s">
        <v>87</v>
      </c>
      <c r="C2914" s="8">
        <v>0</v>
      </c>
      <c r="D2914" s="8">
        <v>0</v>
      </c>
      <c r="E2914" s="3" t="str">
        <f t="shared" si="180"/>
        <v/>
      </c>
      <c r="F2914" s="8">
        <v>10238.829750000001</v>
      </c>
      <c r="G2914" s="8">
        <v>6139.2525800000003</v>
      </c>
      <c r="H2914" s="3">
        <f t="shared" si="181"/>
        <v>-0.40039509105032245</v>
      </c>
      <c r="I2914" s="8">
        <v>4732.7611800000004</v>
      </c>
      <c r="J2914" s="3">
        <f t="shared" si="182"/>
        <v>0.2971819930284334</v>
      </c>
      <c r="K2914" s="8">
        <v>47219.11449</v>
      </c>
      <c r="L2914" s="8">
        <v>79953.381850000005</v>
      </c>
      <c r="M2914" s="3">
        <f t="shared" si="183"/>
        <v>0.69324187277871174</v>
      </c>
    </row>
    <row r="2915" spans="1:13" x14ac:dyDescent="0.25">
      <c r="A2915" s="7" t="s">
        <v>256</v>
      </c>
      <c r="B2915" s="7" t="s">
        <v>170</v>
      </c>
      <c r="C2915" s="8">
        <v>0</v>
      </c>
      <c r="D2915" s="8">
        <v>0</v>
      </c>
      <c r="E2915" s="3" t="str">
        <f t="shared" si="180"/>
        <v/>
      </c>
      <c r="F2915" s="8">
        <v>47.856699999999996</v>
      </c>
      <c r="G2915" s="8">
        <v>36.414589999999997</v>
      </c>
      <c r="H2915" s="3">
        <f t="shared" si="181"/>
        <v>-0.23909107815624564</v>
      </c>
      <c r="I2915" s="8">
        <v>75.430080000000004</v>
      </c>
      <c r="J2915" s="3">
        <f t="shared" si="182"/>
        <v>-0.51724046958454784</v>
      </c>
      <c r="K2915" s="8">
        <v>304.74104</v>
      </c>
      <c r="L2915" s="8">
        <v>491.37416999999999</v>
      </c>
      <c r="M2915" s="3">
        <f t="shared" si="183"/>
        <v>0.61243188643052471</v>
      </c>
    </row>
    <row r="2916" spans="1:13" x14ac:dyDescent="0.25">
      <c r="A2916" s="7" t="s">
        <v>256</v>
      </c>
      <c r="B2916" s="7" t="s">
        <v>86</v>
      </c>
      <c r="C2916" s="8">
        <v>0</v>
      </c>
      <c r="D2916" s="8">
        <v>0</v>
      </c>
      <c r="E2916" s="3" t="str">
        <f t="shared" si="180"/>
        <v/>
      </c>
      <c r="F2916" s="8">
        <v>45.360280000000003</v>
      </c>
      <c r="G2916" s="8">
        <v>14.85412</v>
      </c>
      <c r="H2916" s="3">
        <f t="shared" si="181"/>
        <v>-0.67253024011315632</v>
      </c>
      <c r="I2916" s="8">
        <v>2122.7783300000001</v>
      </c>
      <c r="J2916" s="3">
        <f t="shared" si="182"/>
        <v>-0.99300251006425155</v>
      </c>
      <c r="K2916" s="8">
        <v>702.60724000000005</v>
      </c>
      <c r="L2916" s="8">
        <v>2686.0159600000002</v>
      </c>
      <c r="M2916" s="3">
        <f t="shared" si="183"/>
        <v>2.8229266752218494</v>
      </c>
    </row>
    <row r="2917" spans="1:13" x14ac:dyDescent="0.25">
      <c r="A2917" s="7" t="s">
        <v>256</v>
      </c>
      <c r="B2917" s="7" t="s">
        <v>85</v>
      </c>
      <c r="C2917" s="8">
        <v>1.0267299999999999</v>
      </c>
      <c r="D2917" s="8">
        <v>15.23414</v>
      </c>
      <c r="E2917" s="3">
        <f t="shared" si="180"/>
        <v>13.83753274960311</v>
      </c>
      <c r="F2917" s="8">
        <v>2575.1537899999998</v>
      </c>
      <c r="G2917" s="8">
        <v>2796.1775899999998</v>
      </c>
      <c r="H2917" s="3">
        <f t="shared" si="181"/>
        <v>8.5829359340903633E-2</v>
      </c>
      <c r="I2917" s="8">
        <v>11734.001840000001</v>
      </c>
      <c r="J2917" s="3">
        <f t="shared" si="182"/>
        <v>-0.76170298691550231</v>
      </c>
      <c r="K2917" s="8">
        <v>26182.795890000001</v>
      </c>
      <c r="L2917" s="8">
        <v>42415.035730000003</v>
      </c>
      <c r="M2917" s="3">
        <f t="shared" si="183"/>
        <v>0.61995823166461705</v>
      </c>
    </row>
    <row r="2918" spans="1:13" x14ac:dyDescent="0.25">
      <c r="A2918" s="7" t="s">
        <v>256</v>
      </c>
      <c r="B2918" s="7" t="s">
        <v>84</v>
      </c>
      <c r="C2918" s="8">
        <v>0.19536999999999999</v>
      </c>
      <c r="D2918" s="8">
        <v>16.79975</v>
      </c>
      <c r="E2918" s="3">
        <f t="shared" si="180"/>
        <v>84.989404719250658</v>
      </c>
      <c r="F2918" s="8">
        <v>137.25686999999999</v>
      </c>
      <c r="G2918" s="8">
        <v>88.708439999999996</v>
      </c>
      <c r="H2918" s="3">
        <f t="shared" si="181"/>
        <v>-0.35370491837676321</v>
      </c>
      <c r="I2918" s="8">
        <v>112.37472</v>
      </c>
      <c r="J2918" s="3">
        <f t="shared" si="182"/>
        <v>-0.21060145911820738</v>
      </c>
      <c r="K2918" s="8">
        <v>1143.4780900000001</v>
      </c>
      <c r="L2918" s="8">
        <v>2123.3596200000002</v>
      </c>
      <c r="M2918" s="3">
        <f t="shared" si="183"/>
        <v>0.85693074364022137</v>
      </c>
    </row>
    <row r="2919" spans="1:13" x14ac:dyDescent="0.25">
      <c r="A2919" s="7" t="s">
        <v>256</v>
      </c>
      <c r="B2919" s="7" t="s">
        <v>83</v>
      </c>
      <c r="C2919" s="8">
        <v>32.387300000000003</v>
      </c>
      <c r="D2919" s="8">
        <v>146.84621999999999</v>
      </c>
      <c r="E2919" s="3">
        <f t="shared" si="180"/>
        <v>3.5340679834379518</v>
      </c>
      <c r="F2919" s="8">
        <v>2392.9771700000001</v>
      </c>
      <c r="G2919" s="8">
        <v>2230.5759400000002</v>
      </c>
      <c r="H2919" s="3">
        <f t="shared" si="181"/>
        <v>-6.7865766558901197E-2</v>
      </c>
      <c r="I2919" s="8">
        <v>2244.0738000000001</v>
      </c>
      <c r="J2919" s="3">
        <f t="shared" si="182"/>
        <v>-6.0148913106155E-3</v>
      </c>
      <c r="K2919" s="8">
        <v>21732.55789</v>
      </c>
      <c r="L2919" s="8">
        <v>25107.904030000002</v>
      </c>
      <c r="M2919" s="3">
        <f t="shared" si="183"/>
        <v>0.15531287927930149</v>
      </c>
    </row>
    <row r="2920" spans="1:13" x14ac:dyDescent="0.25">
      <c r="A2920" s="7" t="s">
        <v>256</v>
      </c>
      <c r="B2920" s="7" t="s">
        <v>191</v>
      </c>
      <c r="C2920" s="8">
        <v>0</v>
      </c>
      <c r="D2920" s="8">
        <v>7.0949799999999996</v>
      </c>
      <c r="E2920" s="3" t="str">
        <f t="shared" si="180"/>
        <v/>
      </c>
      <c r="F2920" s="8">
        <v>33.646949999999997</v>
      </c>
      <c r="G2920" s="8">
        <v>108.82245</v>
      </c>
      <c r="H2920" s="3">
        <f t="shared" si="181"/>
        <v>2.2342441142510694</v>
      </c>
      <c r="I2920" s="8">
        <v>152.94777999999999</v>
      </c>
      <c r="J2920" s="3">
        <f t="shared" si="182"/>
        <v>-0.28849931656412398</v>
      </c>
      <c r="K2920" s="8">
        <v>315.76301999999998</v>
      </c>
      <c r="L2920" s="8">
        <v>1097.1421499999999</v>
      </c>
      <c r="M2920" s="3">
        <f t="shared" si="183"/>
        <v>2.474574540109225</v>
      </c>
    </row>
    <row r="2921" spans="1:13" x14ac:dyDescent="0.25">
      <c r="A2921" s="7" t="s">
        <v>256</v>
      </c>
      <c r="B2921" s="7" t="s">
        <v>82</v>
      </c>
      <c r="C2921" s="8">
        <v>0.4</v>
      </c>
      <c r="D2921" s="8">
        <v>0</v>
      </c>
      <c r="E2921" s="3">
        <f t="shared" si="180"/>
        <v>-1</v>
      </c>
      <c r="F2921" s="8">
        <v>684.58325000000002</v>
      </c>
      <c r="G2921" s="8">
        <v>592.56385</v>
      </c>
      <c r="H2921" s="3">
        <f t="shared" si="181"/>
        <v>-0.1344166688273486</v>
      </c>
      <c r="I2921" s="8">
        <v>388.48433999999997</v>
      </c>
      <c r="J2921" s="3">
        <f t="shared" si="182"/>
        <v>0.52532235919728465</v>
      </c>
      <c r="K2921" s="8">
        <v>11860.08453</v>
      </c>
      <c r="L2921" s="8">
        <v>8878.5690300000006</v>
      </c>
      <c r="M2921" s="3">
        <f t="shared" si="183"/>
        <v>-0.25139074620069335</v>
      </c>
    </row>
    <row r="2922" spans="1:13" x14ac:dyDescent="0.25">
      <c r="A2922" s="7" t="s">
        <v>256</v>
      </c>
      <c r="B2922" s="7" t="s">
        <v>81</v>
      </c>
      <c r="C2922" s="8">
        <v>0</v>
      </c>
      <c r="D2922" s="8">
        <v>0.44562000000000002</v>
      </c>
      <c r="E2922" s="3" t="str">
        <f t="shared" si="180"/>
        <v/>
      </c>
      <c r="F2922" s="8">
        <v>57.28951</v>
      </c>
      <c r="G2922" s="8">
        <v>321.91251</v>
      </c>
      <c r="H2922" s="3">
        <f t="shared" si="181"/>
        <v>4.6190480595836831</v>
      </c>
      <c r="I2922" s="8">
        <v>47.571390000000001</v>
      </c>
      <c r="J2922" s="3">
        <f t="shared" si="182"/>
        <v>5.766935126343796</v>
      </c>
      <c r="K2922" s="8">
        <v>625.44559000000004</v>
      </c>
      <c r="L2922" s="8">
        <v>1719.4101700000001</v>
      </c>
      <c r="M2922" s="3">
        <f t="shared" si="183"/>
        <v>1.7490963202730394</v>
      </c>
    </row>
    <row r="2923" spans="1:13" x14ac:dyDescent="0.25">
      <c r="A2923" s="7" t="s">
        <v>256</v>
      </c>
      <c r="B2923" s="7" t="s">
        <v>80</v>
      </c>
      <c r="C2923" s="8">
        <v>0</v>
      </c>
      <c r="D2923" s="8">
        <v>0</v>
      </c>
      <c r="E2923" s="3" t="str">
        <f t="shared" si="180"/>
        <v/>
      </c>
      <c r="F2923" s="8">
        <v>12.23976</v>
      </c>
      <c r="G2923" s="8">
        <v>2.5307400000000002</v>
      </c>
      <c r="H2923" s="3">
        <f t="shared" si="181"/>
        <v>-0.79323614188513503</v>
      </c>
      <c r="I2923" s="8">
        <v>12.035550000000001</v>
      </c>
      <c r="J2923" s="3">
        <f t="shared" si="182"/>
        <v>-0.78972793100439942</v>
      </c>
      <c r="K2923" s="8">
        <v>119.10339999999999</v>
      </c>
      <c r="L2923" s="8">
        <v>366.28449999999998</v>
      </c>
      <c r="M2923" s="3">
        <f t="shared" si="183"/>
        <v>2.0753488145594501</v>
      </c>
    </row>
    <row r="2924" spans="1:13" x14ac:dyDescent="0.25">
      <c r="A2924" s="7" t="s">
        <v>256</v>
      </c>
      <c r="B2924" s="7" t="s">
        <v>169</v>
      </c>
      <c r="C2924" s="8">
        <v>0</v>
      </c>
      <c r="D2924" s="8">
        <v>7.9024000000000001</v>
      </c>
      <c r="E2924" s="3" t="str">
        <f t="shared" si="180"/>
        <v/>
      </c>
      <c r="F2924" s="8">
        <v>26.148859999999999</v>
      </c>
      <c r="G2924" s="8">
        <v>54.06908</v>
      </c>
      <c r="H2924" s="3">
        <f t="shared" si="181"/>
        <v>1.0677413852841005</v>
      </c>
      <c r="I2924" s="8">
        <v>38.922159999999998</v>
      </c>
      <c r="J2924" s="3">
        <f t="shared" si="182"/>
        <v>0.38915928612389461</v>
      </c>
      <c r="K2924" s="8">
        <v>891.41278999999997</v>
      </c>
      <c r="L2924" s="8">
        <v>491.56585000000001</v>
      </c>
      <c r="M2924" s="3">
        <f t="shared" si="183"/>
        <v>-0.44855418778543665</v>
      </c>
    </row>
    <row r="2925" spans="1:13" x14ac:dyDescent="0.25">
      <c r="A2925" s="7" t="s">
        <v>256</v>
      </c>
      <c r="B2925" s="7" t="s">
        <v>168</v>
      </c>
      <c r="C2925" s="8">
        <v>0</v>
      </c>
      <c r="D2925" s="8">
        <v>0</v>
      </c>
      <c r="E2925" s="3" t="str">
        <f t="shared" si="180"/>
        <v/>
      </c>
      <c r="F2925" s="8">
        <v>303.96233000000001</v>
      </c>
      <c r="G2925" s="8">
        <v>75.915350000000004</v>
      </c>
      <c r="H2925" s="3">
        <f t="shared" si="181"/>
        <v>-0.75024750599852297</v>
      </c>
      <c r="I2925" s="8">
        <v>814.55710999999997</v>
      </c>
      <c r="J2925" s="3">
        <f t="shared" si="182"/>
        <v>-0.9068016851513333</v>
      </c>
      <c r="K2925" s="8">
        <v>3990.0725000000002</v>
      </c>
      <c r="L2925" s="8">
        <v>3971.9372400000002</v>
      </c>
      <c r="M2925" s="3">
        <f t="shared" si="183"/>
        <v>-4.5450953585429721E-3</v>
      </c>
    </row>
    <row r="2926" spans="1:13" x14ac:dyDescent="0.25">
      <c r="A2926" s="7" t="s">
        <v>256</v>
      </c>
      <c r="B2926" s="7" t="s">
        <v>79</v>
      </c>
      <c r="C2926" s="8">
        <v>0</v>
      </c>
      <c r="D2926" s="8">
        <v>0</v>
      </c>
      <c r="E2926" s="3" t="str">
        <f t="shared" si="180"/>
        <v/>
      </c>
      <c r="F2926" s="8">
        <v>2.6290000000000001E-2</v>
      </c>
      <c r="G2926" s="8">
        <v>6.1500000000000001E-3</v>
      </c>
      <c r="H2926" s="3">
        <f t="shared" si="181"/>
        <v>-0.76607074933434771</v>
      </c>
      <c r="I2926" s="8">
        <v>0</v>
      </c>
      <c r="J2926" s="3" t="str">
        <f t="shared" si="182"/>
        <v/>
      </c>
      <c r="K2926" s="8">
        <v>4.1143599999999996</v>
      </c>
      <c r="L2926" s="8">
        <v>2.7543199999999999</v>
      </c>
      <c r="M2926" s="3">
        <f t="shared" si="183"/>
        <v>-0.33055930934580346</v>
      </c>
    </row>
    <row r="2927" spans="1:13" x14ac:dyDescent="0.25">
      <c r="A2927" s="7" t="s">
        <v>256</v>
      </c>
      <c r="B2927" s="7" t="s">
        <v>78</v>
      </c>
      <c r="C2927" s="8">
        <v>0</v>
      </c>
      <c r="D2927" s="8">
        <v>0</v>
      </c>
      <c r="E2927" s="3" t="str">
        <f t="shared" si="180"/>
        <v/>
      </c>
      <c r="F2927" s="8">
        <v>14.797219999999999</v>
      </c>
      <c r="G2927" s="8">
        <v>366.41500000000002</v>
      </c>
      <c r="H2927" s="3">
        <f t="shared" si="181"/>
        <v>23.762421590001367</v>
      </c>
      <c r="I2927" s="8">
        <v>0.33768999999999999</v>
      </c>
      <c r="J2927" s="3">
        <f t="shared" si="182"/>
        <v>1084.0632236666765</v>
      </c>
      <c r="K2927" s="8">
        <v>189.26802000000001</v>
      </c>
      <c r="L2927" s="8">
        <v>3061.5642699999999</v>
      </c>
      <c r="M2927" s="3">
        <f t="shared" si="183"/>
        <v>15.175813906649417</v>
      </c>
    </row>
    <row r="2928" spans="1:13" x14ac:dyDescent="0.25">
      <c r="A2928" s="7" t="s">
        <v>256</v>
      </c>
      <c r="B2928" s="7" t="s">
        <v>77</v>
      </c>
      <c r="C2928" s="8">
        <v>0</v>
      </c>
      <c r="D2928" s="8">
        <v>0</v>
      </c>
      <c r="E2928" s="3" t="str">
        <f t="shared" si="180"/>
        <v/>
      </c>
      <c r="F2928" s="8">
        <v>0</v>
      </c>
      <c r="G2928" s="8">
        <v>191.68654000000001</v>
      </c>
      <c r="H2928" s="3" t="str">
        <f t="shared" si="181"/>
        <v/>
      </c>
      <c r="I2928" s="8">
        <v>1.9891799999999999</v>
      </c>
      <c r="J2928" s="3">
        <f t="shared" si="182"/>
        <v>95.36460249952242</v>
      </c>
      <c r="K2928" s="8">
        <v>62.695430000000002</v>
      </c>
      <c r="L2928" s="8">
        <v>2169.96738</v>
      </c>
      <c r="M2928" s="3">
        <f t="shared" si="183"/>
        <v>33.611252845701834</v>
      </c>
    </row>
    <row r="2929" spans="1:13" x14ac:dyDescent="0.25">
      <c r="A2929" s="7" t="s">
        <v>256</v>
      </c>
      <c r="B2929" s="7" t="s">
        <v>76</v>
      </c>
      <c r="C2929" s="8">
        <v>10.415900000000001</v>
      </c>
      <c r="D2929" s="8">
        <v>0</v>
      </c>
      <c r="E2929" s="3">
        <f t="shared" si="180"/>
        <v>-1</v>
      </c>
      <c r="F2929" s="8">
        <v>60.640419999999999</v>
      </c>
      <c r="G2929" s="8">
        <v>75.433890000000005</v>
      </c>
      <c r="H2929" s="3">
        <f t="shared" si="181"/>
        <v>0.24395395018702049</v>
      </c>
      <c r="I2929" s="8">
        <v>846.61053000000004</v>
      </c>
      <c r="J2929" s="3">
        <f t="shared" si="182"/>
        <v>-0.91089894665023829</v>
      </c>
      <c r="K2929" s="8">
        <v>636.37166999999999</v>
      </c>
      <c r="L2929" s="8">
        <v>2049.5726599999998</v>
      </c>
      <c r="M2929" s="3">
        <f t="shared" si="183"/>
        <v>2.2207163778990977</v>
      </c>
    </row>
    <row r="2930" spans="1:13" x14ac:dyDescent="0.25">
      <c r="A2930" s="7" t="s">
        <v>256</v>
      </c>
      <c r="B2930" s="7" t="s">
        <v>75</v>
      </c>
      <c r="C2930" s="8">
        <v>0</v>
      </c>
      <c r="D2930" s="8">
        <v>0</v>
      </c>
      <c r="E2930" s="3" t="str">
        <f t="shared" si="180"/>
        <v/>
      </c>
      <c r="F2930" s="8">
        <v>5.04</v>
      </c>
      <c r="G2930" s="8">
        <v>37.580689999999997</v>
      </c>
      <c r="H2930" s="3">
        <f t="shared" si="181"/>
        <v>6.4564861111111105</v>
      </c>
      <c r="I2930" s="8">
        <v>47.806719999999999</v>
      </c>
      <c r="J2930" s="3">
        <f t="shared" si="182"/>
        <v>-0.21390361020375381</v>
      </c>
      <c r="K2930" s="8">
        <v>216.75104999999999</v>
      </c>
      <c r="L2930" s="8">
        <v>364.78341999999998</v>
      </c>
      <c r="M2930" s="3">
        <f t="shared" si="183"/>
        <v>0.68296033629364183</v>
      </c>
    </row>
    <row r="2931" spans="1:13" x14ac:dyDescent="0.25">
      <c r="A2931" s="7" t="s">
        <v>256</v>
      </c>
      <c r="B2931" s="7" t="s">
        <v>74</v>
      </c>
      <c r="C2931" s="8">
        <v>0</v>
      </c>
      <c r="D2931" s="8">
        <v>0</v>
      </c>
      <c r="E2931" s="3" t="str">
        <f t="shared" si="180"/>
        <v/>
      </c>
      <c r="F2931" s="8">
        <v>541.14161999999999</v>
      </c>
      <c r="G2931" s="8">
        <v>140.36797000000001</v>
      </c>
      <c r="H2931" s="3">
        <f t="shared" si="181"/>
        <v>-0.74060769896057888</v>
      </c>
      <c r="I2931" s="8">
        <v>610.94460000000004</v>
      </c>
      <c r="J2931" s="3">
        <f t="shared" si="182"/>
        <v>-0.77024435603490071</v>
      </c>
      <c r="K2931" s="8">
        <v>2655.5020100000002</v>
      </c>
      <c r="L2931" s="8">
        <v>3269.4123199999999</v>
      </c>
      <c r="M2931" s="3">
        <f t="shared" si="183"/>
        <v>0.23118427615123505</v>
      </c>
    </row>
    <row r="2932" spans="1:13" x14ac:dyDescent="0.25">
      <c r="A2932" s="7" t="s">
        <v>256</v>
      </c>
      <c r="B2932" s="7" t="s">
        <v>73</v>
      </c>
      <c r="C2932" s="8">
        <v>79.669529999999995</v>
      </c>
      <c r="D2932" s="8">
        <v>199.79246000000001</v>
      </c>
      <c r="E2932" s="3">
        <f t="shared" si="180"/>
        <v>1.5077650138013872</v>
      </c>
      <c r="F2932" s="8">
        <v>2344.1033400000001</v>
      </c>
      <c r="G2932" s="8">
        <v>2034.5730000000001</v>
      </c>
      <c r="H2932" s="3">
        <f t="shared" si="181"/>
        <v>-0.13204637130033692</v>
      </c>
      <c r="I2932" s="8">
        <v>1839.2924499999999</v>
      </c>
      <c r="J2932" s="3">
        <f t="shared" si="182"/>
        <v>0.10617156069987677</v>
      </c>
      <c r="K2932" s="8">
        <v>20598.879639999999</v>
      </c>
      <c r="L2932" s="8">
        <v>20404.979800000001</v>
      </c>
      <c r="M2932" s="3">
        <f t="shared" si="183"/>
        <v>-9.4131255383168577E-3</v>
      </c>
    </row>
    <row r="2933" spans="1:13" x14ac:dyDescent="0.25">
      <c r="A2933" s="7" t="s">
        <v>256</v>
      </c>
      <c r="B2933" s="7" t="s">
        <v>72</v>
      </c>
      <c r="C2933" s="8">
        <v>5.4479499999999996</v>
      </c>
      <c r="D2933" s="8">
        <v>56.210630000000002</v>
      </c>
      <c r="E2933" s="3">
        <f t="shared" si="180"/>
        <v>9.317758055782452</v>
      </c>
      <c r="F2933" s="8">
        <v>1356.4313</v>
      </c>
      <c r="G2933" s="8">
        <v>1021.35023</v>
      </c>
      <c r="H2933" s="3">
        <f t="shared" si="181"/>
        <v>-0.24703136089531397</v>
      </c>
      <c r="I2933" s="8">
        <v>990.30506000000003</v>
      </c>
      <c r="J2933" s="3">
        <f t="shared" si="182"/>
        <v>3.1349097620484656E-2</v>
      </c>
      <c r="K2933" s="8">
        <v>8013.9509900000003</v>
      </c>
      <c r="L2933" s="8">
        <v>12197.490180000001</v>
      </c>
      <c r="M2933" s="3">
        <f t="shared" si="183"/>
        <v>0.52203204077742926</v>
      </c>
    </row>
    <row r="2934" spans="1:13" x14ac:dyDescent="0.25">
      <c r="A2934" s="7" t="s">
        <v>256</v>
      </c>
      <c r="B2934" s="7" t="s">
        <v>71</v>
      </c>
      <c r="C2934" s="8">
        <v>0</v>
      </c>
      <c r="D2934" s="8">
        <v>0</v>
      </c>
      <c r="E2934" s="3" t="str">
        <f t="shared" si="180"/>
        <v/>
      </c>
      <c r="F2934" s="8">
        <v>0</v>
      </c>
      <c r="G2934" s="8">
        <v>9.1829999999999995E-2</v>
      </c>
      <c r="H2934" s="3" t="str">
        <f t="shared" si="181"/>
        <v/>
      </c>
      <c r="I2934" s="8">
        <v>9.7790499999999998</v>
      </c>
      <c r="J2934" s="3">
        <f t="shared" si="182"/>
        <v>-0.99060951728439883</v>
      </c>
      <c r="K2934" s="8">
        <v>2.6132200000000001</v>
      </c>
      <c r="L2934" s="8">
        <v>11.82267</v>
      </c>
      <c r="M2934" s="3">
        <f t="shared" si="183"/>
        <v>3.5241770689034988</v>
      </c>
    </row>
    <row r="2935" spans="1:13" x14ac:dyDescent="0.25">
      <c r="A2935" s="7" t="s">
        <v>256</v>
      </c>
      <c r="B2935" s="7" t="s">
        <v>70</v>
      </c>
      <c r="C2935" s="8">
        <v>18.864989999999999</v>
      </c>
      <c r="D2935" s="8">
        <v>0</v>
      </c>
      <c r="E2935" s="3">
        <f t="shared" si="180"/>
        <v>-1</v>
      </c>
      <c r="F2935" s="8">
        <v>643.90021999999999</v>
      </c>
      <c r="G2935" s="8">
        <v>81.031639999999996</v>
      </c>
      <c r="H2935" s="3">
        <f t="shared" si="181"/>
        <v>-0.87415497388710317</v>
      </c>
      <c r="I2935" s="8">
        <v>45.915840000000003</v>
      </c>
      <c r="J2935" s="3">
        <f t="shared" si="182"/>
        <v>0.76478618272038568</v>
      </c>
      <c r="K2935" s="8">
        <v>1768.2095999999999</v>
      </c>
      <c r="L2935" s="8">
        <v>2885.6270599999998</v>
      </c>
      <c r="M2935" s="3">
        <f t="shared" si="183"/>
        <v>0.63194853144106888</v>
      </c>
    </row>
    <row r="2936" spans="1:13" x14ac:dyDescent="0.25">
      <c r="A2936" s="7" t="s">
        <v>256</v>
      </c>
      <c r="B2936" s="7" t="s">
        <v>69</v>
      </c>
      <c r="C2936" s="8">
        <v>0</v>
      </c>
      <c r="D2936" s="8">
        <v>0</v>
      </c>
      <c r="E2936" s="3" t="str">
        <f t="shared" si="180"/>
        <v/>
      </c>
      <c r="F2936" s="8">
        <v>1.923</v>
      </c>
      <c r="G2936" s="8">
        <v>0.54359999999999997</v>
      </c>
      <c r="H2936" s="3">
        <f t="shared" si="181"/>
        <v>-0.71731669266770681</v>
      </c>
      <c r="I2936" s="8">
        <v>1.2927299999999999</v>
      </c>
      <c r="J2936" s="3">
        <f t="shared" si="182"/>
        <v>-0.57949455802835859</v>
      </c>
      <c r="K2936" s="8">
        <v>68.984769999999997</v>
      </c>
      <c r="L2936" s="8">
        <v>13.51017</v>
      </c>
      <c r="M2936" s="3">
        <f t="shared" si="183"/>
        <v>-0.80415720745318131</v>
      </c>
    </row>
    <row r="2937" spans="1:13" x14ac:dyDescent="0.25">
      <c r="A2937" s="7" t="s">
        <v>256</v>
      </c>
      <c r="B2937" s="7" t="s">
        <v>68</v>
      </c>
      <c r="C2937" s="8">
        <v>115.66458</v>
      </c>
      <c r="D2937" s="8">
        <v>122.85836</v>
      </c>
      <c r="E2937" s="3">
        <f t="shared" si="180"/>
        <v>6.2195185423229882E-2</v>
      </c>
      <c r="F2937" s="8">
        <v>3507.0770499999999</v>
      </c>
      <c r="G2937" s="8">
        <v>3552.93714</v>
      </c>
      <c r="H2937" s="3">
        <f t="shared" si="181"/>
        <v>1.3076442104401398E-2</v>
      </c>
      <c r="I2937" s="8">
        <v>2195.0519100000001</v>
      </c>
      <c r="J2937" s="3">
        <f t="shared" si="182"/>
        <v>0.61861189879559597</v>
      </c>
      <c r="K2937" s="8">
        <v>33447.803899999999</v>
      </c>
      <c r="L2937" s="8">
        <v>32098.184359999999</v>
      </c>
      <c r="M2937" s="3">
        <f t="shared" si="183"/>
        <v>-4.0350019512043311E-2</v>
      </c>
    </row>
    <row r="2938" spans="1:13" x14ac:dyDescent="0.25">
      <c r="A2938" s="7" t="s">
        <v>256</v>
      </c>
      <c r="B2938" s="7" t="s">
        <v>188</v>
      </c>
      <c r="C2938" s="8">
        <v>0</v>
      </c>
      <c r="D2938" s="8">
        <v>0</v>
      </c>
      <c r="E2938" s="3" t="str">
        <f t="shared" si="180"/>
        <v/>
      </c>
      <c r="F2938" s="8">
        <v>0</v>
      </c>
      <c r="G2938" s="8">
        <v>0</v>
      </c>
      <c r="H2938" s="3" t="str">
        <f t="shared" si="181"/>
        <v/>
      </c>
      <c r="I2938" s="8">
        <v>0</v>
      </c>
      <c r="J2938" s="3" t="str">
        <f t="shared" si="182"/>
        <v/>
      </c>
      <c r="K2938" s="8">
        <v>36.499110000000002</v>
      </c>
      <c r="L2938" s="8">
        <v>0</v>
      </c>
      <c r="M2938" s="3">
        <f t="shared" si="183"/>
        <v>-1</v>
      </c>
    </row>
    <row r="2939" spans="1:13" x14ac:dyDescent="0.25">
      <c r="A2939" s="7" t="s">
        <v>256</v>
      </c>
      <c r="B2939" s="7" t="s">
        <v>67</v>
      </c>
      <c r="C2939" s="8">
        <v>0</v>
      </c>
      <c r="D2939" s="8">
        <v>0</v>
      </c>
      <c r="E2939" s="3" t="str">
        <f t="shared" si="180"/>
        <v/>
      </c>
      <c r="F2939" s="8">
        <v>84.362219999999994</v>
      </c>
      <c r="G2939" s="8">
        <v>85.688010000000006</v>
      </c>
      <c r="H2939" s="3">
        <f t="shared" si="181"/>
        <v>1.5715447033044061E-2</v>
      </c>
      <c r="I2939" s="8">
        <v>187.41592</v>
      </c>
      <c r="J2939" s="3">
        <f t="shared" si="182"/>
        <v>-0.54279225585531898</v>
      </c>
      <c r="K2939" s="8">
        <v>859.60889999999995</v>
      </c>
      <c r="L2939" s="8">
        <v>1427.1259</v>
      </c>
      <c r="M2939" s="3">
        <f t="shared" si="183"/>
        <v>0.66020372753236978</v>
      </c>
    </row>
    <row r="2940" spans="1:13" x14ac:dyDescent="0.25">
      <c r="A2940" s="7" t="s">
        <v>256</v>
      </c>
      <c r="B2940" s="7" t="s">
        <v>66</v>
      </c>
      <c r="C2940" s="8">
        <v>0.22500000000000001</v>
      </c>
      <c r="D2940" s="8">
        <v>28.79627</v>
      </c>
      <c r="E2940" s="3">
        <f t="shared" si="180"/>
        <v>126.98342222222222</v>
      </c>
      <c r="F2940" s="8">
        <v>458.65147000000002</v>
      </c>
      <c r="G2940" s="8">
        <v>575.89333999999997</v>
      </c>
      <c r="H2940" s="3">
        <f t="shared" si="181"/>
        <v>0.25562301152114464</v>
      </c>
      <c r="I2940" s="8">
        <v>401.14026999999999</v>
      </c>
      <c r="J2940" s="3">
        <f t="shared" si="182"/>
        <v>0.43564080464920663</v>
      </c>
      <c r="K2940" s="8">
        <v>5014.40578</v>
      </c>
      <c r="L2940" s="8">
        <v>7758.5066699999998</v>
      </c>
      <c r="M2940" s="3">
        <f t="shared" si="183"/>
        <v>0.54724348415217405</v>
      </c>
    </row>
    <row r="2941" spans="1:13" x14ac:dyDescent="0.25">
      <c r="A2941" s="7" t="s">
        <v>256</v>
      </c>
      <c r="B2941" s="7" t="s">
        <v>167</v>
      </c>
      <c r="C2941" s="8">
        <v>0.18411</v>
      </c>
      <c r="D2941" s="8">
        <v>0</v>
      </c>
      <c r="E2941" s="3">
        <f t="shared" si="180"/>
        <v>-1</v>
      </c>
      <c r="F2941" s="8">
        <v>0.18411</v>
      </c>
      <c r="G2941" s="8">
        <v>25.910240000000002</v>
      </c>
      <c r="H2941" s="3">
        <f t="shared" si="181"/>
        <v>139.7323882461572</v>
      </c>
      <c r="I2941" s="8">
        <v>45.95373</v>
      </c>
      <c r="J2941" s="3">
        <f t="shared" si="182"/>
        <v>-0.43616677035792306</v>
      </c>
      <c r="K2941" s="8">
        <v>746.51075000000003</v>
      </c>
      <c r="L2941" s="8">
        <v>87.302549999999997</v>
      </c>
      <c r="M2941" s="3">
        <f t="shared" si="183"/>
        <v>-0.88305252134681256</v>
      </c>
    </row>
    <row r="2942" spans="1:13" x14ac:dyDescent="0.25">
      <c r="A2942" s="7" t="s">
        <v>256</v>
      </c>
      <c r="B2942" s="7" t="s">
        <v>65</v>
      </c>
      <c r="C2942" s="8">
        <v>0</v>
      </c>
      <c r="D2942" s="8">
        <v>22.387650000000001</v>
      </c>
      <c r="E2942" s="3" t="str">
        <f t="shared" si="180"/>
        <v/>
      </c>
      <c r="F2942" s="8">
        <v>754.67253000000005</v>
      </c>
      <c r="G2942" s="8">
        <v>546.61722999999995</v>
      </c>
      <c r="H2942" s="3">
        <f t="shared" si="181"/>
        <v>-0.27568950999183728</v>
      </c>
      <c r="I2942" s="8">
        <v>454.67815999999999</v>
      </c>
      <c r="J2942" s="3">
        <f t="shared" si="182"/>
        <v>0.20220691928550072</v>
      </c>
      <c r="K2942" s="8">
        <v>6397.9669199999998</v>
      </c>
      <c r="L2942" s="8">
        <v>6902.1287700000003</v>
      </c>
      <c r="M2942" s="3">
        <f t="shared" si="183"/>
        <v>7.8800321462118461E-2</v>
      </c>
    </row>
    <row r="2943" spans="1:13" x14ac:dyDescent="0.25">
      <c r="A2943" s="7" t="s">
        <v>256</v>
      </c>
      <c r="B2943" s="7" t="s">
        <v>64</v>
      </c>
      <c r="C2943" s="8">
        <v>0</v>
      </c>
      <c r="D2943" s="8">
        <v>0</v>
      </c>
      <c r="E2943" s="3" t="str">
        <f t="shared" si="180"/>
        <v/>
      </c>
      <c r="F2943" s="8">
        <v>0</v>
      </c>
      <c r="G2943" s="8">
        <v>9.1460500000000007</v>
      </c>
      <c r="H2943" s="3" t="str">
        <f t="shared" si="181"/>
        <v/>
      </c>
      <c r="I2943" s="8">
        <v>2.1539700000000002</v>
      </c>
      <c r="J2943" s="3">
        <f t="shared" si="182"/>
        <v>3.2461362043111093</v>
      </c>
      <c r="K2943" s="8">
        <v>8.6197499999999998</v>
      </c>
      <c r="L2943" s="8">
        <v>37.706769999999999</v>
      </c>
      <c r="M2943" s="3">
        <f t="shared" si="183"/>
        <v>3.3744621363728644</v>
      </c>
    </row>
    <row r="2944" spans="1:13" x14ac:dyDescent="0.25">
      <c r="A2944" s="7" t="s">
        <v>256</v>
      </c>
      <c r="B2944" s="7" t="s">
        <v>63</v>
      </c>
      <c r="C2944" s="8">
        <v>0</v>
      </c>
      <c r="D2944" s="8">
        <v>0</v>
      </c>
      <c r="E2944" s="3" t="str">
        <f t="shared" si="180"/>
        <v/>
      </c>
      <c r="F2944" s="8">
        <v>0</v>
      </c>
      <c r="G2944" s="8">
        <v>0</v>
      </c>
      <c r="H2944" s="3" t="str">
        <f t="shared" si="181"/>
        <v/>
      </c>
      <c r="I2944" s="8">
        <v>5.9294099999999998</v>
      </c>
      <c r="J2944" s="3">
        <f t="shared" si="182"/>
        <v>-1</v>
      </c>
      <c r="K2944" s="8">
        <v>36.390830000000001</v>
      </c>
      <c r="L2944" s="8">
        <v>12.604509999999999</v>
      </c>
      <c r="M2944" s="3">
        <f t="shared" si="183"/>
        <v>-0.65363499540955794</v>
      </c>
    </row>
    <row r="2945" spans="1:13" x14ac:dyDescent="0.25">
      <c r="A2945" s="7" t="s">
        <v>256</v>
      </c>
      <c r="B2945" s="7" t="s">
        <v>62</v>
      </c>
      <c r="C2945" s="8">
        <v>8.5353700000000003</v>
      </c>
      <c r="D2945" s="8">
        <v>0.95196999999999998</v>
      </c>
      <c r="E2945" s="3">
        <f t="shared" si="180"/>
        <v>-0.88846763526361483</v>
      </c>
      <c r="F2945" s="8">
        <v>282.73732999999999</v>
      </c>
      <c r="G2945" s="8">
        <v>208.17375000000001</v>
      </c>
      <c r="H2945" s="3">
        <f t="shared" si="181"/>
        <v>-0.26372032302915205</v>
      </c>
      <c r="I2945" s="8">
        <v>127.33067</v>
      </c>
      <c r="J2945" s="3">
        <f t="shared" si="182"/>
        <v>0.63490657828157193</v>
      </c>
      <c r="K2945" s="8">
        <v>2606.3955500000002</v>
      </c>
      <c r="L2945" s="8">
        <v>3153.8060599999999</v>
      </c>
      <c r="M2945" s="3">
        <f t="shared" si="183"/>
        <v>0.21002587654049654</v>
      </c>
    </row>
    <row r="2946" spans="1:13" x14ac:dyDescent="0.25">
      <c r="A2946" s="7" t="s">
        <v>256</v>
      </c>
      <c r="B2946" s="7" t="s">
        <v>187</v>
      </c>
      <c r="C2946" s="8">
        <v>0</v>
      </c>
      <c r="D2946" s="8">
        <v>0</v>
      </c>
      <c r="E2946" s="3" t="str">
        <f t="shared" si="180"/>
        <v/>
      </c>
      <c r="F2946" s="8">
        <v>4.6309999999999997E-2</v>
      </c>
      <c r="G2946" s="8">
        <v>0</v>
      </c>
      <c r="H2946" s="3">
        <f t="shared" si="181"/>
        <v>-1</v>
      </c>
      <c r="I2946" s="8">
        <v>0</v>
      </c>
      <c r="J2946" s="3" t="str">
        <f t="shared" si="182"/>
        <v/>
      </c>
      <c r="K2946" s="8">
        <v>22.623059999999999</v>
      </c>
      <c r="L2946" s="8">
        <v>2.5982799999999999</v>
      </c>
      <c r="M2946" s="3">
        <f t="shared" si="183"/>
        <v>-0.8851490470343093</v>
      </c>
    </row>
    <row r="2947" spans="1:13" x14ac:dyDescent="0.25">
      <c r="A2947" s="7" t="s">
        <v>256</v>
      </c>
      <c r="B2947" s="7" t="s">
        <v>61</v>
      </c>
      <c r="C2947" s="8">
        <v>0</v>
      </c>
      <c r="D2947" s="8">
        <v>0</v>
      </c>
      <c r="E2947" s="3" t="str">
        <f t="shared" si="180"/>
        <v/>
      </c>
      <c r="F2947" s="8">
        <v>1.6238300000000001</v>
      </c>
      <c r="G2947" s="8">
        <v>5.1000000000000004E-3</v>
      </c>
      <c r="H2947" s="3">
        <f t="shared" si="181"/>
        <v>-0.99685927714108002</v>
      </c>
      <c r="I2947" s="8">
        <v>3.8539699999999999</v>
      </c>
      <c r="J2947" s="3">
        <f t="shared" si="182"/>
        <v>-0.99867668923214248</v>
      </c>
      <c r="K2947" s="8">
        <v>954.15007000000003</v>
      </c>
      <c r="L2947" s="8">
        <v>190.92313999999999</v>
      </c>
      <c r="M2947" s="3">
        <f t="shared" si="183"/>
        <v>-0.79990239900102922</v>
      </c>
    </row>
    <row r="2948" spans="1:13" x14ac:dyDescent="0.25">
      <c r="A2948" s="7" t="s">
        <v>256</v>
      </c>
      <c r="B2948" s="7" t="s">
        <v>60</v>
      </c>
      <c r="C2948" s="8">
        <v>0</v>
      </c>
      <c r="D2948" s="8">
        <v>532.31533000000002</v>
      </c>
      <c r="E2948" s="3" t="str">
        <f t="shared" si="180"/>
        <v/>
      </c>
      <c r="F2948" s="8">
        <v>1743.8523399999999</v>
      </c>
      <c r="G2948" s="8">
        <v>3418.6844000000001</v>
      </c>
      <c r="H2948" s="3">
        <f t="shared" si="181"/>
        <v>0.96042080030698029</v>
      </c>
      <c r="I2948" s="8">
        <v>3459.5464499999998</v>
      </c>
      <c r="J2948" s="3">
        <f t="shared" si="182"/>
        <v>-1.1811389322435528E-2</v>
      </c>
      <c r="K2948" s="8">
        <v>24779.82631</v>
      </c>
      <c r="L2948" s="8">
        <v>43139.005969999998</v>
      </c>
      <c r="M2948" s="3">
        <f t="shared" si="183"/>
        <v>0.74089218505099352</v>
      </c>
    </row>
    <row r="2949" spans="1:13" x14ac:dyDescent="0.25">
      <c r="A2949" s="7" t="s">
        <v>256</v>
      </c>
      <c r="B2949" s="7" t="s">
        <v>59</v>
      </c>
      <c r="C2949" s="8">
        <v>0</v>
      </c>
      <c r="D2949" s="8">
        <v>0</v>
      </c>
      <c r="E2949" s="3" t="str">
        <f t="shared" ref="E2949:E3012" si="184">IF(C2949=0,"",(D2949/C2949-1))</f>
        <v/>
      </c>
      <c r="F2949" s="8">
        <v>2.4773200000000002</v>
      </c>
      <c r="G2949" s="8">
        <v>16.058669999999999</v>
      </c>
      <c r="H2949" s="3">
        <f t="shared" ref="H2949:H3012" si="185">IF(F2949=0,"",(G2949/F2949-1))</f>
        <v>5.4822752006200242</v>
      </c>
      <c r="I2949" s="8">
        <v>49.236089999999997</v>
      </c>
      <c r="J2949" s="3">
        <f t="shared" ref="J2949:J3012" si="186">IF(I2949=0,"",(G2949/I2949-1))</f>
        <v>-0.67384351600624659</v>
      </c>
      <c r="K2949" s="8">
        <v>177.15815000000001</v>
      </c>
      <c r="L2949" s="8">
        <v>369.14972999999998</v>
      </c>
      <c r="M2949" s="3">
        <f t="shared" ref="M2949:M3012" si="187">IF(K2949=0,"",(L2949/K2949-1))</f>
        <v>1.0837298763844618</v>
      </c>
    </row>
    <row r="2950" spans="1:13" x14ac:dyDescent="0.25">
      <c r="A2950" s="7" t="s">
        <v>256</v>
      </c>
      <c r="B2950" s="7" t="s">
        <v>58</v>
      </c>
      <c r="C2950" s="8">
        <v>0</v>
      </c>
      <c r="D2950" s="8">
        <v>18.556039999999999</v>
      </c>
      <c r="E2950" s="3" t="str">
        <f t="shared" si="184"/>
        <v/>
      </c>
      <c r="F2950" s="8">
        <v>256.12421999999998</v>
      </c>
      <c r="G2950" s="8">
        <v>300.09273000000002</v>
      </c>
      <c r="H2950" s="3">
        <f t="shared" si="185"/>
        <v>0.17166869263672146</v>
      </c>
      <c r="I2950" s="8">
        <v>180.40964</v>
      </c>
      <c r="J2950" s="3">
        <f t="shared" si="186"/>
        <v>0.66339631296864199</v>
      </c>
      <c r="K2950" s="8">
        <v>3814.4494399999999</v>
      </c>
      <c r="L2950" s="8">
        <v>2954.2189899999998</v>
      </c>
      <c r="M2950" s="3">
        <f t="shared" si="187"/>
        <v>-0.22551890214594117</v>
      </c>
    </row>
    <row r="2951" spans="1:13" x14ac:dyDescent="0.25">
      <c r="A2951" s="7" t="s">
        <v>256</v>
      </c>
      <c r="B2951" s="7" t="s">
        <v>186</v>
      </c>
      <c r="C2951" s="8">
        <v>0</v>
      </c>
      <c r="D2951" s="8">
        <v>0</v>
      </c>
      <c r="E2951" s="3" t="str">
        <f t="shared" si="184"/>
        <v/>
      </c>
      <c r="F2951" s="8">
        <v>0</v>
      </c>
      <c r="G2951" s="8">
        <v>0</v>
      </c>
      <c r="H2951" s="3" t="str">
        <f t="shared" si="185"/>
        <v/>
      </c>
      <c r="I2951" s="8">
        <v>0</v>
      </c>
      <c r="J2951" s="3" t="str">
        <f t="shared" si="186"/>
        <v/>
      </c>
      <c r="K2951" s="8">
        <v>0</v>
      </c>
      <c r="L2951" s="8">
        <v>6.3182499999999999</v>
      </c>
      <c r="M2951" s="3" t="str">
        <f t="shared" si="187"/>
        <v/>
      </c>
    </row>
    <row r="2952" spans="1:13" x14ac:dyDescent="0.25">
      <c r="A2952" s="7" t="s">
        <v>256</v>
      </c>
      <c r="B2952" s="7" t="s">
        <v>57</v>
      </c>
      <c r="C2952" s="8">
        <v>0</v>
      </c>
      <c r="D2952" s="8">
        <v>0.56203999999999998</v>
      </c>
      <c r="E2952" s="3" t="str">
        <f t="shared" si="184"/>
        <v/>
      </c>
      <c r="F2952" s="8">
        <v>0.6</v>
      </c>
      <c r="G2952" s="8">
        <v>0.72782000000000002</v>
      </c>
      <c r="H2952" s="3">
        <f t="shared" si="185"/>
        <v>0.21303333333333341</v>
      </c>
      <c r="I2952" s="8">
        <v>42.524990000000003</v>
      </c>
      <c r="J2952" s="3">
        <f t="shared" si="186"/>
        <v>-0.98288488721572886</v>
      </c>
      <c r="K2952" s="8">
        <v>226.88763</v>
      </c>
      <c r="L2952" s="8">
        <v>171.87423999999999</v>
      </c>
      <c r="M2952" s="3">
        <f t="shared" si="187"/>
        <v>-0.24246976355652361</v>
      </c>
    </row>
    <row r="2953" spans="1:13" x14ac:dyDescent="0.25">
      <c r="A2953" s="7" t="s">
        <v>256</v>
      </c>
      <c r="B2953" s="7" t="s">
        <v>166</v>
      </c>
      <c r="C2953" s="8">
        <v>0</v>
      </c>
      <c r="D2953" s="8">
        <v>0</v>
      </c>
      <c r="E2953" s="3" t="str">
        <f t="shared" si="184"/>
        <v/>
      </c>
      <c r="F2953" s="8">
        <v>0</v>
      </c>
      <c r="G2953" s="8">
        <v>0</v>
      </c>
      <c r="H2953" s="3" t="str">
        <f t="shared" si="185"/>
        <v/>
      </c>
      <c r="I2953" s="8">
        <v>0</v>
      </c>
      <c r="J2953" s="3" t="str">
        <f t="shared" si="186"/>
        <v/>
      </c>
      <c r="K2953" s="8">
        <v>9.7540000000000002E-2</v>
      </c>
      <c r="L2953" s="8">
        <v>3.2104599999999999</v>
      </c>
      <c r="M2953" s="3">
        <f t="shared" si="187"/>
        <v>31.914291572688128</v>
      </c>
    </row>
    <row r="2954" spans="1:13" x14ac:dyDescent="0.25">
      <c r="A2954" s="7" t="s">
        <v>256</v>
      </c>
      <c r="B2954" s="7" t="s">
        <v>56</v>
      </c>
      <c r="C2954" s="8">
        <v>50.279049999999998</v>
      </c>
      <c r="D2954" s="8">
        <v>122.73457999999999</v>
      </c>
      <c r="E2954" s="3">
        <f t="shared" si="184"/>
        <v>1.4410679994948192</v>
      </c>
      <c r="F2954" s="8">
        <v>2574.17913</v>
      </c>
      <c r="G2954" s="8">
        <v>2206.3592199999998</v>
      </c>
      <c r="H2954" s="3">
        <f t="shared" si="185"/>
        <v>-0.14288823404453599</v>
      </c>
      <c r="I2954" s="8">
        <v>2014.9788599999999</v>
      </c>
      <c r="J2954" s="3">
        <f t="shared" si="186"/>
        <v>9.4978842606815217E-2</v>
      </c>
      <c r="K2954" s="8">
        <v>29887.919669999999</v>
      </c>
      <c r="L2954" s="8">
        <v>33824.517480000002</v>
      </c>
      <c r="M2954" s="3">
        <f t="shared" si="187"/>
        <v>0.13171200449763543</v>
      </c>
    </row>
    <row r="2955" spans="1:13" x14ac:dyDescent="0.25">
      <c r="A2955" s="7" t="s">
        <v>256</v>
      </c>
      <c r="B2955" s="7" t="s">
        <v>55</v>
      </c>
      <c r="C2955" s="8">
        <v>0</v>
      </c>
      <c r="D2955" s="8">
        <v>4.6528</v>
      </c>
      <c r="E2955" s="3" t="str">
        <f t="shared" si="184"/>
        <v/>
      </c>
      <c r="F2955" s="8">
        <v>107.98684</v>
      </c>
      <c r="G2955" s="8">
        <v>129.74791999999999</v>
      </c>
      <c r="H2955" s="3">
        <f t="shared" si="185"/>
        <v>0.20151603658371697</v>
      </c>
      <c r="I2955" s="8">
        <v>389.98471999999998</v>
      </c>
      <c r="J2955" s="3">
        <f t="shared" si="186"/>
        <v>-0.66729999062527368</v>
      </c>
      <c r="K2955" s="8">
        <v>6418.1128500000004</v>
      </c>
      <c r="L2955" s="8">
        <v>2374.75686</v>
      </c>
      <c r="M2955" s="3">
        <f t="shared" si="187"/>
        <v>-0.62999141406496151</v>
      </c>
    </row>
    <row r="2956" spans="1:13" x14ac:dyDescent="0.25">
      <c r="A2956" s="7" t="s">
        <v>256</v>
      </c>
      <c r="B2956" s="7" t="s">
        <v>54</v>
      </c>
      <c r="C2956" s="8">
        <v>212.36515</v>
      </c>
      <c r="D2956" s="8">
        <v>62.725999999999999</v>
      </c>
      <c r="E2956" s="3">
        <f t="shared" si="184"/>
        <v>-0.7046313860819442</v>
      </c>
      <c r="F2956" s="8">
        <v>6203.8752699999995</v>
      </c>
      <c r="G2956" s="8">
        <v>7144.7295299999996</v>
      </c>
      <c r="H2956" s="3">
        <f t="shared" si="185"/>
        <v>0.151655895557681</v>
      </c>
      <c r="I2956" s="8">
        <v>6243.08547</v>
      </c>
      <c r="J2956" s="3">
        <f t="shared" si="186"/>
        <v>0.14442282815647567</v>
      </c>
      <c r="K2956" s="8">
        <v>57166.06882</v>
      </c>
      <c r="L2956" s="8">
        <v>79232.900250000006</v>
      </c>
      <c r="M2956" s="3">
        <f t="shared" si="187"/>
        <v>0.38601274996680801</v>
      </c>
    </row>
    <row r="2957" spans="1:13" x14ac:dyDescent="0.25">
      <c r="A2957" s="7" t="s">
        <v>256</v>
      </c>
      <c r="B2957" s="7" t="s">
        <v>53</v>
      </c>
      <c r="C2957" s="8">
        <v>0</v>
      </c>
      <c r="D2957" s="8">
        <v>0</v>
      </c>
      <c r="E2957" s="3" t="str">
        <f t="shared" si="184"/>
        <v/>
      </c>
      <c r="F2957" s="8">
        <v>75.857169999999996</v>
      </c>
      <c r="G2957" s="8">
        <v>118.27701999999999</v>
      </c>
      <c r="H2957" s="3">
        <f t="shared" si="185"/>
        <v>0.5592068620540418</v>
      </c>
      <c r="I2957" s="8">
        <v>140.14259999999999</v>
      </c>
      <c r="J2957" s="3">
        <f t="shared" si="186"/>
        <v>-0.15602379290808077</v>
      </c>
      <c r="K2957" s="8">
        <v>397.85379999999998</v>
      </c>
      <c r="L2957" s="8">
        <v>791.65725999999995</v>
      </c>
      <c r="M2957" s="3">
        <f t="shared" si="187"/>
        <v>0.98981952667034978</v>
      </c>
    </row>
    <row r="2958" spans="1:13" x14ac:dyDescent="0.25">
      <c r="A2958" s="7" t="s">
        <v>256</v>
      </c>
      <c r="B2958" s="7" t="s">
        <v>52</v>
      </c>
      <c r="C2958" s="8">
        <v>0</v>
      </c>
      <c r="D2958" s="8">
        <v>0</v>
      </c>
      <c r="E2958" s="3" t="str">
        <f t="shared" si="184"/>
        <v/>
      </c>
      <c r="F2958" s="8">
        <v>67.099379999999996</v>
      </c>
      <c r="G2958" s="8">
        <v>260.21649000000002</v>
      </c>
      <c r="H2958" s="3">
        <f t="shared" si="185"/>
        <v>2.8780759226091215</v>
      </c>
      <c r="I2958" s="8">
        <v>462.32981999999998</v>
      </c>
      <c r="J2958" s="3">
        <f t="shared" si="186"/>
        <v>-0.43716265154603262</v>
      </c>
      <c r="K2958" s="8">
        <v>859.22113999999999</v>
      </c>
      <c r="L2958" s="8">
        <v>1748.1063799999999</v>
      </c>
      <c r="M2958" s="3">
        <f t="shared" si="187"/>
        <v>1.034524406603869</v>
      </c>
    </row>
    <row r="2959" spans="1:13" x14ac:dyDescent="0.25">
      <c r="A2959" s="7" t="s">
        <v>256</v>
      </c>
      <c r="B2959" s="7" t="s">
        <v>51</v>
      </c>
      <c r="C2959" s="8">
        <v>0</v>
      </c>
      <c r="D2959" s="8">
        <v>0</v>
      </c>
      <c r="E2959" s="3" t="str">
        <f t="shared" si="184"/>
        <v/>
      </c>
      <c r="F2959" s="8">
        <v>13.50163</v>
      </c>
      <c r="G2959" s="8">
        <v>23.97222</v>
      </c>
      <c r="H2959" s="3">
        <f t="shared" si="185"/>
        <v>0.77550562413575252</v>
      </c>
      <c r="I2959" s="8">
        <v>52.564819999999997</v>
      </c>
      <c r="J2959" s="3">
        <f t="shared" si="186"/>
        <v>-0.543949356242445</v>
      </c>
      <c r="K2959" s="8">
        <v>465.47401000000002</v>
      </c>
      <c r="L2959" s="8">
        <v>474.53971000000001</v>
      </c>
      <c r="M2959" s="3">
        <f t="shared" si="187"/>
        <v>1.9476275377867003E-2</v>
      </c>
    </row>
    <row r="2960" spans="1:13" x14ac:dyDescent="0.25">
      <c r="A2960" s="7" t="s">
        <v>256</v>
      </c>
      <c r="B2960" s="7" t="s">
        <v>50</v>
      </c>
      <c r="C2960" s="8">
        <v>0</v>
      </c>
      <c r="D2960" s="8">
        <v>2.6502500000000002</v>
      </c>
      <c r="E2960" s="3" t="str">
        <f t="shared" si="184"/>
        <v/>
      </c>
      <c r="F2960" s="8">
        <v>19.258559999999999</v>
      </c>
      <c r="G2960" s="8">
        <v>21.426200000000001</v>
      </c>
      <c r="H2960" s="3">
        <f t="shared" si="185"/>
        <v>0.11255462506023317</v>
      </c>
      <c r="I2960" s="8">
        <v>51.398739999999997</v>
      </c>
      <c r="J2960" s="3">
        <f t="shared" si="186"/>
        <v>-0.5831376411172724</v>
      </c>
      <c r="K2960" s="8">
        <v>554.56809999999996</v>
      </c>
      <c r="L2960" s="8">
        <v>636.89277000000004</v>
      </c>
      <c r="M2960" s="3">
        <f t="shared" si="187"/>
        <v>0.1484482609079032</v>
      </c>
    </row>
    <row r="2961" spans="1:13" x14ac:dyDescent="0.25">
      <c r="A2961" s="7" t="s">
        <v>256</v>
      </c>
      <c r="B2961" s="7" t="s">
        <v>49</v>
      </c>
      <c r="C2961" s="8">
        <v>0</v>
      </c>
      <c r="D2961" s="8">
        <v>0</v>
      </c>
      <c r="E2961" s="3" t="str">
        <f t="shared" si="184"/>
        <v/>
      </c>
      <c r="F2961" s="8">
        <v>30.764589999999998</v>
      </c>
      <c r="G2961" s="8">
        <v>0</v>
      </c>
      <c r="H2961" s="3">
        <f t="shared" si="185"/>
        <v>-1</v>
      </c>
      <c r="I2961" s="8">
        <v>0</v>
      </c>
      <c r="J2961" s="3" t="str">
        <f t="shared" si="186"/>
        <v/>
      </c>
      <c r="K2961" s="8">
        <v>95.106999999999999</v>
      </c>
      <c r="L2961" s="8">
        <v>42.9041</v>
      </c>
      <c r="M2961" s="3">
        <f t="shared" si="187"/>
        <v>-0.54888599156739248</v>
      </c>
    </row>
    <row r="2962" spans="1:13" x14ac:dyDescent="0.25">
      <c r="A2962" s="7" t="s">
        <v>256</v>
      </c>
      <c r="B2962" s="7" t="s">
        <v>185</v>
      </c>
      <c r="C2962" s="8">
        <v>0</v>
      </c>
      <c r="D2962" s="8">
        <v>0</v>
      </c>
      <c r="E2962" s="3" t="str">
        <f t="shared" si="184"/>
        <v/>
      </c>
      <c r="F2962" s="8">
        <v>0</v>
      </c>
      <c r="G2962" s="8">
        <v>0</v>
      </c>
      <c r="H2962" s="3" t="str">
        <f t="shared" si="185"/>
        <v/>
      </c>
      <c r="I2962" s="8">
        <v>0</v>
      </c>
      <c r="J2962" s="3" t="str">
        <f t="shared" si="186"/>
        <v/>
      </c>
      <c r="K2962" s="8">
        <v>0</v>
      </c>
      <c r="L2962" s="8">
        <v>13</v>
      </c>
      <c r="M2962" s="3" t="str">
        <f t="shared" si="187"/>
        <v/>
      </c>
    </row>
    <row r="2963" spans="1:13" x14ac:dyDescent="0.25">
      <c r="A2963" s="7" t="s">
        <v>256</v>
      </c>
      <c r="B2963" s="7" t="s">
        <v>48</v>
      </c>
      <c r="C2963" s="8">
        <v>0</v>
      </c>
      <c r="D2963" s="8">
        <v>0</v>
      </c>
      <c r="E2963" s="3" t="str">
        <f t="shared" si="184"/>
        <v/>
      </c>
      <c r="F2963" s="8">
        <v>4.8587999999999996</v>
      </c>
      <c r="G2963" s="8">
        <v>0</v>
      </c>
      <c r="H2963" s="3">
        <f t="shared" si="185"/>
        <v>-1</v>
      </c>
      <c r="I2963" s="8">
        <v>6.0671999999999997</v>
      </c>
      <c r="J2963" s="3">
        <f t="shared" si="186"/>
        <v>-1</v>
      </c>
      <c r="K2963" s="8">
        <v>126.48994</v>
      </c>
      <c r="L2963" s="8">
        <v>173.61152000000001</v>
      </c>
      <c r="M2963" s="3">
        <f t="shared" si="187"/>
        <v>0.37253223457928764</v>
      </c>
    </row>
    <row r="2964" spans="1:13" x14ac:dyDescent="0.25">
      <c r="A2964" s="7" t="s">
        <v>256</v>
      </c>
      <c r="B2964" s="7" t="s">
        <v>47</v>
      </c>
      <c r="C2964" s="8">
        <v>18.89161</v>
      </c>
      <c r="D2964" s="8">
        <v>0</v>
      </c>
      <c r="E2964" s="3">
        <f t="shared" si="184"/>
        <v>-1</v>
      </c>
      <c r="F2964" s="8">
        <v>28.527999999999999</v>
      </c>
      <c r="G2964" s="8">
        <v>1.43</v>
      </c>
      <c r="H2964" s="3">
        <f t="shared" si="185"/>
        <v>-0.94987380818844647</v>
      </c>
      <c r="I2964" s="8">
        <v>0</v>
      </c>
      <c r="J2964" s="3" t="str">
        <f t="shared" si="186"/>
        <v/>
      </c>
      <c r="K2964" s="8">
        <v>234.91152</v>
      </c>
      <c r="L2964" s="8">
        <v>111.95332999999999</v>
      </c>
      <c r="M2964" s="3">
        <f t="shared" si="187"/>
        <v>-0.52342341490957955</v>
      </c>
    </row>
    <row r="2965" spans="1:13" x14ac:dyDescent="0.25">
      <c r="A2965" s="7" t="s">
        <v>256</v>
      </c>
      <c r="B2965" s="7" t="s">
        <v>46</v>
      </c>
      <c r="C2965" s="8">
        <v>90</v>
      </c>
      <c r="D2965" s="8">
        <v>175.18180000000001</v>
      </c>
      <c r="E2965" s="3">
        <f t="shared" si="184"/>
        <v>0.94646444444444455</v>
      </c>
      <c r="F2965" s="8">
        <v>3639.1660700000002</v>
      </c>
      <c r="G2965" s="8">
        <v>5242.3755700000002</v>
      </c>
      <c r="H2965" s="3">
        <f t="shared" si="185"/>
        <v>0.44054309947993109</v>
      </c>
      <c r="I2965" s="8">
        <v>2553.3084600000002</v>
      </c>
      <c r="J2965" s="3">
        <f t="shared" si="186"/>
        <v>1.0531697020265227</v>
      </c>
      <c r="K2965" s="8">
        <v>35378.061419999998</v>
      </c>
      <c r="L2965" s="8">
        <v>34219.840620000003</v>
      </c>
      <c r="M2965" s="3">
        <f t="shared" si="187"/>
        <v>-3.2738390785460814E-2</v>
      </c>
    </row>
    <row r="2966" spans="1:13" x14ac:dyDescent="0.25">
      <c r="A2966" s="7" t="s">
        <v>256</v>
      </c>
      <c r="B2966" s="7" t="s">
        <v>184</v>
      </c>
      <c r="C2966" s="8">
        <v>0</v>
      </c>
      <c r="D2966" s="8">
        <v>0</v>
      </c>
      <c r="E2966" s="3" t="str">
        <f t="shared" si="184"/>
        <v/>
      </c>
      <c r="F2966" s="8">
        <v>11.56934</v>
      </c>
      <c r="G2966" s="8">
        <v>11.805009999999999</v>
      </c>
      <c r="H2966" s="3">
        <f t="shared" si="185"/>
        <v>2.0370219908827814E-2</v>
      </c>
      <c r="I2966" s="8">
        <v>0</v>
      </c>
      <c r="J2966" s="3" t="str">
        <f t="shared" si="186"/>
        <v/>
      </c>
      <c r="K2966" s="8">
        <v>90.790369999999996</v>
      </c>
      <c r="L2966" s="8">
        <v>58.320050000000002</v>
      </c>
      <c r="M2966" s="3">
        <f t="shared" si="187"/>
        <v>-0.35764057355422163</v>
      </c>
    </row>
    <row r="2967" spans="1:13" x14ac:dyDescent="0.25">
      <c r="A2967" s="7" t="s">
        <v>256</v>
      </c>
      <c r="B2967" s="7" t="s">
        <v>45</v>
      </c>
      <c r="C2967" s="8">
        <v>0</v>
      </c>
      <c r="D2967" s="8">
        <v>0</v>
      </c>
      <c r="E2967" s="3" t="str">
        <f t="shared" si="184"/>
        <v/>
      </c>
      <c r="F2967" s="8">
        <v>12672.78926</v>
      </c>
      <c r="G2967" s="8">
        <v>199.54652999999999</v>
      </c>
      <c r="H2967" s="3">
        <f t="shared" si="185"/>
        <v>-0.98425393763708813</v>
      </c>
      <c r="I2967" s="8">
        <v>305.56984999999997</v>
      </c>
      <c r="J2967" s="3">
        <f t="shared" si="186"/>
        <v>-0.34696917906004143</v>
      </c>
      <c r="K2967" s="8">
        <v>20691.895710000001</v>
      </c>
      <c r="L2967" s="8">
        <v>17839.542689999998</v>
      </c>
      <c r="M2967" s="3">
        <f t="shared" si="187"/>
        <v>-0.13784880128800936</v>
      </c>
    </row>
    <row r="2968" spans="1:13" x14ac:dyDescent="0.25">
      <c r="A2968" s="7" t="s">
        <v>256</v>
      </c>
      <c r="B2968" s="7" t="s">
        <v>165</v>
      </c>
      <c r="C2968" s="8">
        <v>0</v>
      </c>
      <c r="D2968" s="8">
        <v>0</v>
      </c>
      <c r="E2968" s="3" t="str">
        <f t="shared" si="184"/>
        <v/>
      </c>
      <c r="F2968" s="8">
        <v>64.840469999999996</v>
      </c>
      <c r="G2968" s="8">
        <v>0</v>
      </c>
      <c r="H2968" s="3">
        <f t="shared" si="185"/>
        <v>-1</v>
      </c>
      <c r="I2968" s="8">
        <v>0</v>
      </c>
      <c r="J2968" s="3" t="str">
        <f t="shared" si="186"/>
        <v/>
      </c>
      <c r="K2968" s="8">
        <v>64.840469999999996</v>
      </c>
      <c r="L2968" s="8">
        <v>0</v>
      </c>
      <c r="M2968" s="3">
        <f t="shared" si="187"/>
        <v>-1</v>
      </c>
    </row>
    <row r="2969" spans="1:13" x14ac:dyDescent="0.25">
      <c r="A2969" s="7" t="s">
        <v>256</v>
      </c>
      <c r="B2969" s="7" t="s">
        <v>44</v>
      </c>
      <c r="C2969" s="8">
        <v>9.6561000000000003</v>
      </c>
      <c r="D2969" s="8">
        <v>31.05396</v>
      </c>
      <c r="E2969" s="3">
        <f t="shared" si="184"/>
        <v>2.2159940348587939</v>
      </c>
      <c r="F2969" s="8">
        <v>324.69571999999999</v>
      </c>
      <c r="G2969" s="8">
        <v>589.16596000000004</v>
      </c>
      <c r="H2969" s="3">
        <f t="shared" si="185"/>
        <v>0.8145171731860219</v>
      </c>
      <c r="I2969" s="8">
        <v>869.63625999999999</v>
      </c>
      <c r="J2969" s="3">
        <f t="shared" si="186"/>
        <v>-0.32251449588820036</v>
      </c>
      <c r="K2969" s="8">
        <v>11180.50943</v>
      </c>
      <c r="L2969" s="8">
        <v>12857.682220000001</v>
      </c>
      <c r="M2969" s="3">
        <f t="shared" si="187"/>
        <v>0.15000861995605863</v>
      </c>
    </row>
    <row r="2970" spans="1:13" x14ac:dyDescent="0.25">
      <c r="A2970" s="7" t="s">
        <v>256</v>
      </c>
      <c r="B2970" s="7" t="s">
        <v>43</v>
      </c>
      <c r="C2970" s="8">
        <v>217.81719000000001</v>
      </c>
      <c r="D2970" s="8">
        <v>32.777509999999999</v>
      </c>
      <c r="E2970" s="3">
        <f t="shared" si="184"/>
        <v>-0.84951825886652932</v>
      </c>
      <c r="F2970" s="8">
        <v>1734.9258199999999</v>
      </c>
      <c r="G2970" s="8">
        <v>382.11392000000001</v>
      </c>
      <c r="H2970" s="3">
        <f t="shared" si="185"/>
        <v>-0.77975201268259409</v>
      </c>
      <c r="I2970" s="8">
        <v>377.25869999999998</v>
      </c>
      <c r="J2970" s="3">
        <f t="shared" si="186"/>
        <v>1.2869736337425941E-2</v>
      </c>
      <c r="K2970" s="8">
        <v>8709.27232</v>
      </c>
      <c r="L2970" s="8">
        <v>6222.0783300000003</v>
      </c>
      <c r="M2970" s="3">
        <f t="shared" si="187"/>
        <v>-0.28558000009810236</v>
      </c>
    </row>
    <row r="2971" spans="1:13" x14ac:dyDescent="0.25">
      <c r="A2971" s="7" t="s">
        <v>256</v>
      </c>
      <c r="B2971" s="7" t="s">
        <v>42</v>
      </c>
      <c r="C2971" s="8">
        <v>0</v>
      </c>
      <c r="D2971" s="8">
        <v>37.249270000000003</v>
      </c>
      <c r="E2971" s="3" t="str">
        <f t="shared" si="184"/>
        <v/>
      </c>
      <c r="F2971" s="8">
        <v>359.99239</v>
      </c>
      <c r="G2971" s="8">
        <v>236.26408000000001</v>
      </c>
      <c r="H2971" s="3">
        <f t="shared" si="185"/>
        <v>-0.34369701537301944</v>
      </c>
      <c r="I2971" s="8">
        <v>44.247689999999999</v>
      </c>
      <c r="J2971" s="3">
        <f t="shared" si="186"/>
        <v>4.3395799871134519</v>
      </c>
      <c r="K2971" s="8">
        <v>3660.3860500000001</v>
      </c>
      <c r="L2971" s="8">
        <v>2034.2343100000001</v>
      </c>
      <c r="M2971" s="3">
        <f t="shared" si="187"/>
        <v>-0.44425689470650231</v>
      </c>
    </row>
    <row r="2972" spans="1:13" x14ac:dyDescent="0.25">
      <c r="A2972" s="7" t="s">
        <v>256</v>
      </c>
      <c r="B2972" s="7" t="s">
        <v>41</v>
      </c>
      <c r="C2972" s="8">
        <v>0</v>
      </c>
      <c r="D2972" s="8">
        <v>0</v>
      </c>
      <c r="E2972" s="3" t="str">
        <f t="shared" si="184"/>
        <v/>
      </c>
      <c r="F2972" s="8">
        <v>0</v>
      </c>
      <c r="G2972" s="8">
        <v>0</v>
      </c>
      <c r="H2972" s="3" t="str">
        <f t="shared" si="185"/>
        <v/>
      </c>
      <c r="I2972" s="8">
        <v>0</v>
      </c>
      <c r="J2972" s="3" t="str">
        <f t="shared" si="186"/>
        <v/>
      </c>
      <c r="K2972" s="8">
        <v>1.6858900000000001</v>
      </c>
      <c r="L2972" s="8">
        <v>0</v>
      </c>
      <c r="M2972" s="3">
        <f t="shared" si="187"/>
        <v>-1</v>
      </c>
    </row>
    <row r="2973" spans="1:13" x14ac:dyDescent="0.25">
      <c r="A2973" s="7" t="s">
        <v>256</v>
      </c>
      <c r="B2973" s="7" t="s">
        <v>40</v>
      </c>
      <c r="C2973" s="8">
        <v>0</v>
      </c>
      <c r="D2973" s="8">
        <v>0</v>
      </c>
      <c r="E2973" s="3" t="str">
        <f t="shared" si="184"/>
        <v/>
      </c>
      <c r="F2973" s="8">
        <v>0.47399999999999998</v>
      </c>
      <c r="G2973" s="8">
        <v>16.03425</v>
      </c>
      <c r="H2973" s="3">
        <f t="shared" si="185"/>
        <v>32.827531645569621</v>
      </c>
      <c r="I2973" s="8">
        <v>0</v>
      </c>
      <c r="J2973" s="3" t="str">
        <f t="shared" si="186"/>
        <v/>
      </c>
      <c r="K2973" s="8">
        <v>429.40323999999998</v>
      </c>
      <c r="L2973" s="8">
        <v>160.76034999999999</v>
      </c>
      <c r="M2973" s="3">
        <f t="shared" si="187"/>
        <v>-0.62561914996263179</v>
      </c>
    </row>
    <row r="2974" spans="1:13" x14ac:dyDescent="0.25">
      <c r="A2974" s="7" t="s">
        <v>256</v>
      </c>
      <c r="B2974" s="7" t="s">
        <v>39</v>
      </c>
      <c r="C2974" s="8">
        <v>0</v>
      </c>
      <c r="D2974" s="8">
        <v>0</v>
      </c>
      <c r="E2974" s="3" t="str">
        <f t="shared" si="184"/>
        <v/>
      </c>
      <c r="F2974" s="8">
        <v>3.4</v>
      </c>
      <c r="G2974" s="8">
        <v>3323.1812</v>
      </c>
      <c r="H2974" s="3">
        <f t="shared" si="185"/>
        <v>976.40623529411766</v>
      </c>
      <c r="I2974" s="8">
        <v>1599.4741100000001</v>
      </c>
      <c r="J2974" s="3">
        <f t="shared" si="186"/>
        <v>1.0776711415478926</v>
      </c>
      <c r="K2974" s="8">
        <v>9060.9285600000003</v>
      </c>
      <c r="L2974" s="8">
        <v>33237.046029999998</v>
      </c>
      <c r="M2974" s="3">
        <f t="shared" si="187"/>
        <v>2.668172175722352</v>
      </c>
    </row>
    <row r="2975" spans="1:13" x14ac:dyDescent="0.25">
      <c r="A2975" s="7" t="s">
        <v>256</v>
      </c>
      <c r="B2975" s="7" t="s">
        <v>38</v>
      </c>
      <c r="C2975" s="8">
        <v>14.415940000000001</v>
      </c>
      <c r="D2975" s="8">
        <v>2021.99245</v>
      </c>
      <c r="E2975" s="3">
        <f t="shared" si="184"/>
        <v>139.26088135771928</v>
      </c>
      <c r="F2975" s="8">
        <v>5803.2217499999997</v>
      </c>
      <c r="G2975" s="8">
        <v>8065.8507499999996</v>
      </c>
      <c r="H2975" s="3">
        <f t="shared" si="185"/>
        <v>0.38989187342358589</v>
      </c>
      <c r="I2975" s="8">
        <v>4251.7947899999999</v>
      </c>
      <c r="J2975" s="3">
        <f t="shared" si="186"/>
        <v>0.89704610602808499</v>
      </c>
      <c r="K2975" s="8">
        <v>28644.79434</v>
      </c>
      <c r="L2975" s="8">
        <v>60082.051079999997</v>
      </c>
      <c r="M2975" s="3">
        <f t="shared" si="187"/>
        <v>1.0974858596244332</v>
      </c>
    </row>
    <row r="2976" spans="1:13" x14ac:dyDescent="0.25">
      <c r="A2976" s="7" t="s">
        <v>256</v>
      </c>
      <c r="B2976" s="7" t="s">
        <v>37</v>
      </c>
      <c r="C2976" s="8">
        <v>0</v>
      </c>
      <c r="D2976" s="8">
        <v>10.763859999999999</v>
      </c>
      <c r="E2976" s="3" t="str">
        <f t="shared" si="184"/>
        <v/>
      </c>
      <c r="F2976" s="8">
        <v>864.72451999999998</v>
      </c>
      <c r="G2976" s="8">
        <v>763.38419999999996</v>
      </c>
      <c r="H2976" s="3">
        <f t="shared" si="185"/>
        <v>-0.11719376247131286</v>
      </c>
      <c r="I2976" s="8">
        <v>486.55119999999999</v>
      </c>
      <c r="J2976" s="3">
        <f t="shared" si="186"/>
        <v>0.56896992546724778</v>
      </c>
      <c r="K2976" s="8">
        <v>8921.2857199999999</v>
      </c>
      <c r="L2976" s="8">
        <v>10277.562330000001</v>
      </c>
      <c r="M2976" s="3">
        <f t="shared" si="187"/>
        <v>0.1520270342826775</v>
      </c>
    </row>
    <row r="2977" spans="1:13" x14ac:dyDescent="0.25">
      <c r="A2977" s="7" t="s">
        <v>256</v>
      </c>
      <c r="B2977" s="7" t="s">
        <v>36</v>
      </c>
      <c r="C2977" s="8">
        <v>195.78188</v>
      </c>
      <c r="D2977" s="8">
        <v>31.923010000000001</v>
      </c>
      <c r="E2977" s="3">
        <f t="shared" si="184"/>
        <v>-0.8369460442406621</v>
      </c>
      <c r="F2977" s="8">
        <v>13782.78709</v>
      </c>
      <c r="G2977" s="8">
        <v>12926.84607</v>
      </c>
      <c r="H2977" s="3">
        <f t="shared" si="185"/>
        <v>-6.2102172398862732E-2</v>
      </c>
      <c r="I2977" s="8">
        <v>15572.223019999999</v>
      </c>
      <c r="J2977" s="3">
        <f t="shared" si="186"/>
        <v>-0.16987792600982154</v>
      </c>
      <c r="K2977" s="8">
        <v>126379.95011999999</v>
      </c>
      <c r="L2977" s="8">
        <v>146701.47393000001</v>
      </c>
      <c r="M2977" s="3">
        <f t="shared" si="187"/>
        <v>0.16079705515553977</v>
      </c>
    </row>
    <row r="2978" spans="1:13" x14ac:dyDescent="0.25">
      <c r="A2978" s="7" t="s">
        <v>256</v>
      </c>
      <c r="B2978" s="7" t="s">
        <v>35</v>
      </c>
      <c r="C2978" s="8">
        <v>0</v>
      </c>
      <c r="D2978" s="8">
        <v>0</v>
      </c>
      <c r="E2978" s="3" t="str">
        <f t="shared" si="184"/>
        <v/>
      </c>
      <c r="F2978" s="8">
        <v>0</v>
      </c>
      <c r="G2978" s="8">
        <v>21.46904</v>
      </c>
      <c r="H2978" s="3" t="str">
        <f t="shared" si="185"/>
        <v/>
      </c>
      <c r="I2978" s="8">
        <v>0</v>
      </c>
      <c r="J2978" s="3" t="str">
        <f t="shared" si="186"/>
        <v/>
      </c>
      <c r="K2978" s="8">
        <v>88.718810000000005</v>
      </c>
      <c r="L2978" s="8">
        <v>235.33565999999999</v>
      </c>
      <c r="M2978" s="3">
        <f t="shared" si="187"/>
        <v>1.6526016298009405</v>
      </c>
    </row>
    <row r="2979" spans="1:13" x14ac:dyDescent="0.25">
      <c r="A2979" s="7" t="s">
        <v>256</v>
      </c>
      <c r="B2979" s="7" t="s">
        <v>240</v>
      </c>
      <c r="C2979" s="8">
        <v>54.277000000000001</v>
      </c>
      <c r="D2979" s="8">
        <v>228.91668000000001</v>
      </c>
      <c r="E2979" s="3">
        <f t="shared" si="184"/>
        <v>3.2175632404149086</v>
      </c>
      <c r="F2979" s="8">
        <v>5791.5155400000003</v>
      </c>
      <c r="G2979" s="8">
        <v>6555.9214199999997</v>
      </c>
      <c r="H2979" s="3">
        <f t="shared" si="185"/>
        <v>0.13198719311387697</v>
      </c>
      <c r="I2979" s="8">
        <v>11713.05788</v>
      </c>
      <c r="J2979" s="3">
        <f t="shared" si="186"/>
        <v>-0.44028950533965949</v>
      </c>
      <c r="K2979" s="8">
        <v>47628.915300000001</v>
      </c>
      <c r="L2979" s="8">
        <v>93798.855559999996</v>
      </c>
      <c r="M2979" s="3">
        <f t="shared" si="187"/>
        <v>0.9693678717894294</v>
      </c>
    </row>
    <row r="2980" spans="1:13" x14ac:dyDescent="0.25">
      <c r="A2980" s="7" t="s">
        <v>256</v>
      </c>
      <c r="B2980" s="7" t="s">
        <v>211</v>
      </c>
      <c r="C2980" s="8">
        <v>0</v>
      </c>
      <c r="D2980" s="8">
        <v>0</v>
      </c>
      <c r="E2980" s="3" t="str">
        <f t="shared" si="184"/>
        <v/>
      </c>
      <c r="F2980" s="8">
        <v>0</v>
      </c>
      <c r="G2980" s="8">
        <v>0</v>
      </c>
      <c r="H2980" s="3" t="str">
        <f t="shared" si="185"/>
        <v/>
      </c>
      <c r="I2980" s="8">
        <v>0</v>
      </c>
      <c r="J2980" s="3" t="str">
        <f t="shared" si="186"/>
        <v/>
      </c>
      <c r="K2980" s="8">
        <v>0</v>
      </c>
      <c r="L2980" s="8">
        <v>5.0000000000000001E-4</v>
      </c>
      <c r="M2980" s="3" t="str">
        <f t="shared" si="187"/>
        <v/>
      </c>
    </row>
    <row r="2981" spans="1:13" x14ac:dyDescent="0.25">
      <c r="A2981" s="7" t="s">
        <v>256</v>
      </c>
      <c r="B2981" s="7" t="s">
        <v>220</v>
      </c>
      <c r="C2981" s="8">
        <v>0</v>
      </c>
      <c r="D2981" s="8">
        <v>0</v>
      </c>
      <c r="E2981" s="3" t="str">
        <f t="shared" si="184"/>
        <v/>
      </c>
      <c r="F2981" s="8">
        <v>0</v>
      </c>
      <c r="G2981" s="8">
        <v>0</v>
      </c>
      <c r="H2981" s="3" t="str">
        <f t="shared" si="185"/>
        <v/>
      </c>
      <c r="I2981" s="8">
        <v>0</v>
      </c>
      <c r="J2981" s="3" t="str">
        <f t="shared" si="186"/>
        <v/>
      </c>
      <c r="K2981" s="8">
        <v>0.33607999999999999</v>
      </c>
      <c r="L2981" s="8">
        <v>0</v>
      </c>
      <c r="M2981" s="3">
        <f t="shared" si="187"/>
        <v>-1</v>
      </c>
    </row>
    <row r="2982" spans="1:13" x14ac:dyDescent="0.25">
      <c r="A2982" s="7" t="s">
        <v>256</v>
      </c>
      <c r="B2982" s="7" t="s">
        <v>34</v>
      </c>
      <c r="C2982" s="8">
        <v>0.72645000000000004</v>
      </c>
      <c r="D2982" s="8">
        <v>1.71184</v>
      </c>
      <c r="E2982" s="3">
        <f t="shared" si="184"/>
        <v>1.3564457292311927</v>
      </c>
      <c r="F2982" s="8">
        <v>101.05999</v>
      </c>
      <c r="G2982" s="8">
        <v>78.509159999999994</v>
      </c>
      <c r="H2982" s="3">
        <f t="shared" si="185"/>
        <v>-0.2231430064459734</v>
      </c>
      <c r="I2982" s="8">
        <v>190.15501</v>
      </c>
      <c r="J2982" s="3">
        <f t="shared" si="186"/>
        <v>-0.58713073087056711</v>
      </c>
      <c r="K2982" s="8">
        <v>762.56030999999996</v>
      </c>
      <c r="L2982" s="8">
        <v>1508.1842899999999</v>
      </c>
      <c r="M2982" s="3">
        <f t="shared" si="187"/>
        <v>0.97779017635995236</v>
      </c>
    </row>
    <row r="2983" spans="1:13" x14ac:dyDescent="0.25">
      <c r="A2983" s="7" t="s">
        <v>256</v>
      </c>
      <c r="B2983" s="7" t="s">
        <v>33</v>
      </c>
      <c r="C2983" s="8">
        <v>0</v>
      </c>
      <c r="D2983" s="8">
        <v>0</v>
      </c>
      <c r="E2983" s="3" t="str">
        <f t="shared" si="184"/>
        <v/>
      </c>
      <c r="F2983" s="8">
        <v>4.0040100000000001</v>
      </c>
      <c r="G2983" s="8">
        <v>0</v>
      </c>
      <c r="H2983" s="3">
        <f t="shared" si="185"/>
        <v>-1</v>
      </c>
      <c r="I2983" s="8">
        <v>0</v>
      </c>
      <c r="J2983" s="3" t="str">
        <f t="shared" si="186"/>
        <v/>
      </c>
      <c r="K2983" s="8">
        <v>8.6734899999999993</v>
      </c>
      <c r="L2983" s="8">
        <v>8.4810999999999996</v>
      </c>
      <c r="M2983" s="3">
        <f t="shared" si="187"/>
        <v>-2.2181382580714337E-2</v>
      </c>
    </row>
    <row r="2984" spans="1:13" x14ac:dyDescent="0.25">
      <c r="A2984" s="7" t="s">
        <v>256</v>
      </c>
      <c r="B2984" s="7" t="s">
        <v>32</v>
      </c>
      <c r="C2984" s="8">
        <v>8.4410600000000002</v>
      </c>
      <c r="D2984" s="8">
        <v>0</v>
      </c>
      <c r="E2984" s="3">
        <f t="shared" si="184"/>
        <v>-1</v>
      </c>
      <c r="F2984" s="8">
        <v>2116.4851800000001</v>
      </c>
      <c r="G2984" s="8">
        <v>1551.1003900000001</v>
      </c>
      <c r="H2984" s="3">
        <f t="shared" si="185"/>
        <v>-0.26713382892669257</v>
      </c>
      <c r="I2984" s="8">
        <v>994.32308</v>
      </c>
      <c r="J2984" s="3">
        <f t="shared" si="186"/>
        <v>0.55995613618865203</v>
      </c>
      <c r="K2984" s="8">
        <v>39909.640240000001</v>
      </c>
      <c r="L2984" s="8">
        <v>11862.958070000001</v>
      </c>
      <c r="M2984" s="3">
        <f t="shared" si="187"/>
        <v>-0.70275457261300533</v>
      </c>
    </row>
    <row r="2985" spans="1:13" x14ac:dyDescent="0.25">
      <c r="A2985" s="7" t="s">
        <v>256</v>
      </c>
      <c r="B2985" s="7" t="s">
        <v>31</v>
      </c>
      <c r="C2985" s="8">
        <v>1.796</v>
      </c>
      <c r="D2985" s="8">
        <v>0.1862</v>
      </c>
      <c r="E2985" s="3">
        <f t="shared" si="184"/>
        <v>-0.89632516703786191</v>
      </c>
      <c r="F2985" s="8">
        <v>3.5526399999999998</v>
      </c>
      <c r="G2985" s="8">
        <v>26.053920000000002</v>
      </c>
      <c r="H2985" s="3">
        <f t="shared" si="185"/>
        <v>6.3336786164655026</v>
      </c>
      <c r="I2985" s="8">
        <v>16.524619999999999</v>
      </c>
      <c r="J2985" s="3">
        <f t="shared" si="186"/>
        <v>0.57667286751525926</v>
      </c>
      <c r="K2985" s="8">
        <v>82.181979999999996</v>
      </c>
      <c r="L2985" s="8">
        <v>223.24182999999999</v>
      </c>
      <c r="M2985" s="3">
        <f t="shared" si="187"/>
        <v>1.716432848174259</v>
      </c>
    </row>
    <row r="2986" spans="1:13" x14ac:dyDescent="0.25">
      <c r="A2986" s="7" t="s">
        <v>256</v>
      </c>
      <c r="B2986" s="7" t="s">
        <v>30</v>
      </c>
      <c r="C2986" s="8">
        <v>0</v>
      </c>
      <c r="D2986" s="8">
        <v>175.99680000000001</v>
      </c>
      <c r="E2986" s="3" t="str">
        <f t="shared" si="184"/>
        <v/>
      </c>
      <c r="F2986" s="8">
        <v>479.52008999999998</v>
      </c>
      <c r="G2986" s="8">
        <v>979.17940999999996</v>
      </c>
      <c r="H2986" s="3">
        <f t="shared" si="185"/>
        <v>1.0419987200119185</v>
      </c>
      <c r="I2986" s="8">
        <v>662.58644000000004</v>
      </c>
      <c r="J2986" s="3">
        <f t="shared" si="186"/>
        <v>0.47781383814615941</v>
      </c>
      <c r="K2986" s="8">
        <v>9204.3329699999995</v>
      </c>
      <c r="L2986" s="8">
        <v>8322.9029499999997</v>
      </c>
      <c r="M2986" s="3">
        <f t="shared" si="187"/>
        <v>-9.5762509121831596E-2</v>
      </c>
    </row>
    <row r="2987" spans="1:13" x14ac:dyDescent="0.25">
      <c r="A2987" s="7" t="s">
        <v>256</v>
      </c>
      <c r="B2987" s="7" t="s">
        <v>29</v>
      </c>
      <c r="C2987" s="8">
        <v>0</v>
      </c>
      <c r="D2987" s="8">
        <v>23.562909999999999</v>
      </c>
      <c r="E2987" s="3" t="str">
        <f t="shared" si="184"/>
        <v/>
      </c>
      <c r="F2987" s="8">
        <v>158.08006</v>
      </c>
      <c r="G2987" s="8">
        <v>183.74017000000001</v>
      </c>
      <c r="H2987" s="3">
        <f t="shared" si="185"/>
        <v>0.162323508733486</v>
      </c>
      <c r="I2987" s="8">
        <v>262.40293000000003</v>
      </c>
      <c r="J2987" s="3">
        <f t="shared" si="186"/>
        <v>-0.2997785123817025</v>
      </c>
      <c r="K2987" s="8">
        <v>2477.10977</v>
      </c>
      <c r="L2987" s="8">
        <v>3379.4597699999999</v>
      </c>
      <c r="M2987" s="3">
        <f t="shared" si="187"/>
        <v>0.36427533851275395</v>
      </c>
    </row>
    <row r="2988" spans="1:13" x14ac:dyDescent="0.25">
      <c r="A2988" s="7" t="s">
        <v>256</v>
      </c>
      <c r="B2988" s="7" t="s">
        <v>28</v>
      </c>
      <c r="C2988" s="8">
        <v>0</v>
      </c>
      <c r="D2988" s="8">
        <v>0</v>
      </c>
      <c r="E2988" s="3" t="str">
        <f t="shared" si="184"/>
        <v/>
      </c>
      <c r="F2988" s="8">
        <v>845.95249000000001</v>
      </c>
      <c r="G2988" s="8">
        <v>569.44001000000003</v>
      </c>
      <c r="H2988" s="3">
        <f t="shared" si="185"/>
        <v>-0.32686525930079124</v>
      </c>
      <c r="I2988" s="8">
        <v>823.99080000000004</v>
      </c>
      <c r="J2988" s="3">
        <f t="shared" si="186"/>
        <v>-0.30892431080541194</v>
      </c>
      <c r="K2988" s="8">
        <v>5829.9424200000003</v>
      </c>
      <c r="L2988" s="8">
        <v>10978.24568</v>
      </c>
      <c r="M2988" s="3">
        <f t="shared" si="187"/>
        <v>0.88307960681368081</v>
      </c>
    </row>
    <row r="2989" spans="1:13" x14ac:dyDescent="0.25">
      <c r="A2989" s="7" t="s">
        <v>256</v>
      </c>
      <c r="B2989" s="7" t="s">
        <v>27</v>
      </c>
      <c r="C2989" s="8">
        <v>0</v>
      </c>
      <c r="D2989" s="8">
        <v>0</v>
      </c>
      <c r="E2989" s="3" t="str">
        <f t="shared" si="184"/>
        <v/>
      </c>
      <c r="F2989" s="8">
        <v>20.895720000000001</v>
      </c>
      <c r="G2989" s="8">
        <v>35.967269999999999</v>
      </c>
      <c r="H2989" s="3">
        <f t="shared" si="185"/>
        <v>0.72127450023258333</v>
      </c>
      <c r="I2989" s="8">
        <v>79.049840000000003</v>
      </c>
      <c r="J2989" s="3">
        <f t="shared" si="186"/>
        <v>-0.54500515118057169</v>
      </c>
      <c r="K2989" s="8">
        <v>563.95551999999998</v>
      </c>
      <c r="L2989" s="8">
        <v>575.27650000000006</v>
      </c>
      <c r="M2989" s="3">
        <f t="shared" si="187"/>
        <v>2.0074242734604564E-2</v>
      </c>
    </row>
    <row r="2990" spans="1:13" x14ac:dyDescent="0.25">
      <c r="A2990" s="7" t="s">
        <v>256</v>
      </c>
      <c r="B2990" s="7" t="s">
        <v>26</v>
      </c>
      <c r="C2990" s="8">
        <v>0</v>
      </c>
      <c r="D2990" s="8">
        <v>0</v>
      </c>
      <c r="E2990" s="3" t="str">
        <f t="shared" si="184"/>
        <v/>
      </c>
      <c r="F2990" s="8">
        <v>7.29</v>
      </c>
      <c r="G2990" s="8">
        <v>20.305</v>
      </c>
      <c r="H2990" s="3">
        <f t="shared" si="185"/>
        <v>1.7853223593964334</v>
      </c>
      <c r="I2990" s="8">
        <v>10.02718</v>
      </c>
      <c r="J2990" s="3">
        <f t="shared" si="186"/>
        <v>1.0249960607069983</v>
      </c>
      <c r="K2990" s="8">
        <v>546.91237999999998</v>
      </c>
      <c r="L2990" s="8">
        <v>558.41544999999996</v>
      </c>
      <c r="M2990" s="3">
        <f t="shared" si="187"/>
        <v>2.1032747512499173E-2</v>
      </c>
    </row>
    <row r="2991" spans="1:13" x14ac:dyDescent="0.25">
      <c r="A2991" s="7" t="s">
        <v>256</v>
      </c>
      <c r="B2991" s="7" t="s">
        <v>183</v>
      </c>
      <c r="C2991" s="8">
        <v>0</v>
      </c>
      <c r="D2991" s="8">
        <v>0</v>
      </c>
      <c r="E2991" s="3" t="str">
        <f t="shared" si="184"/>
        <v/>
      </c>
      <c r="F2991" s="8">
        <v>0</v>
      </c>
      <c r="G2991" s="8">
        <v>0</v>
      </c>
      <c r="H2991" s="3" t="str">
        <f t="shared" si="185"/>
        <v/>
      </c>
      <c r="I2991" s="8">
        <v>0</v>
      </c>
      <c r="J2991" s="3" t="str">
        <f t="shared" si="186"/>
        <v/>
      </c>
      <c r="K2991" s="8">
        <v>0</v>
      </c>
      <c r="L2991" s="8">
        <v>0</v>
      </c>
      <c r="M2991" s="3" t="str">
        <f t="shared" si="187"/>
        <v/>
      </c>
    </row>
    <row r="2992" spans="1:13" x14ac:dyDescent="0.25">
      <c r="A2992" s="7" t="s">
        <v>256</v>
      </c>
      <c r="B2992" s="7" t="s">
        <v>25</v>
      </c>
      <c r="C2992" s="8">
        <v>0</v>
      </c>
      <c r="D2992" s="8">
        <v>0</v>
      </c>
      <c r="E2992" s="3" t="str">
        <f t="shared" si="184"/>
        <v/>
      </c>
      <c r="F2992" s="8">
        <v>0</v>
      </c>
      <c r="G2992" s="8">
        <v>0</v>
      </c>
      <c r="H2992" s="3" t="str">
        <f t="shared" si="185"/>
        <v/>
      </c>
      <c r="I2992" s="8">
        <v>0</v>
      </c>
      <c r="J2992" s="3" t="str">
        <f t="shared" si="186"/>
        <v/>
      </c>
      <c r="K2992" s="8">
        <v>0</v>
      </c>
      <c r="L2992" s="8">
        <v>40.358539999999998</v>
      </c>
      <c r="M2992" s="3" t="str">
        <f t="shared" si="187"/>
        <v/>
      </c>
    </row>
    <row r="2993" spans="1:13" x14ac:dyDescent="0.25">
      <c r="A2993" s="7" t="s">
        <v>256</v>
      </c>
      <c r="B2993" s="7" t="s">
        <v>23</v>
      </c>
      <c r="C2993" s="8">
        <v>0</v>
      </c>
      <c r="D2993" s="8">
        <v>0</v>
      </c>
      <c r="E2993" s="3" t="str">
        <f t="shared" si="184"/>
        <v/>
      </c>
      <c r="F2993" s="8">
        <v>17.873799999999999</v>
      </c>
      <c r="G2993" s="8">
        <v>8.3898200000000003</v>
      </c>
      <c r="H2993" s="3">
        <f t="shared" si="185"/>
        <v>-0.53060792892389974</v>
      </c>
      <c r="I2993" s="8">
        <v>119.45153999999999</v>
      </c>
      <c r="J2993" s="3">
        <f t="shared" si="186"/>
        <v>-0.92976381886746706</v>
      </c>
      <c r="K2993" s="8">
        <v>233.96898999999999</v>
      </c>
      <c r="L2993" s="8">
        <v>498.90134999999998</v>
      </c>
      <c r="M2993" s="3">
        <f t="shared" si="187"/>
        <v>1.1323396318460834</v>
      </c>
    </row>
    <row r="2994" spans="1:13" x14ac:dyDescent="0.25">
      <c r="A2994" s="7" t="s">
        <v>256</v>
      </c>
      <c r="B2994" s="7" t="s">
        <v>163</v>
      </c>
      <c r="C2994" s="8">
        <v>0</v>
      </c>
      <c r="D2994" s="8">
        <v>0</v>
      </c>
      <c r="E2994" s="3" t="str">
        <f t="shared" si="184"/>
        <v/>
      </c>
      <c r="F2994" s="8">
        <v>1.236</v>
      </c>
      <c r="G2994" s="8">
        <v>0</v>
      </c>
      <c r="H2994" s="3">
        <f t="shared" si="185"/>
        <v>-1</v>
      </c>
      <c r="I2994" s="8">
        <v>940.06479999999999</v>
      </c>
      <c r="J2994" s="3">
        <f t="shared" si="186"/>
        <v>-1</v>
      </c>
      <c r="K2994" s="8">
        <v>461.70289000000002</v>
      </c>
      <c r="L2994" s="8">
        <v>994.34970999999996</v>
      </c>
      <c r="M2994" s="3">
        <f t="shared" si="187"/>
        <v>1.1536571061965843</v>
      </c>
    </row>
    <row r="2995" spans="1:13" x14ac:dyDescent="0.25">
      <c r="A2995" s="7" t="s">
        <v>256</v>
      </c>
      <c r="B2995" s="7" t="s">
        <v>22</v>
      </c>
      <c r="C2995" s="8">
        <v>38.576599999999999</v>
      </c>
      <c r="D2995" s="8">
        <v>69.575289999999995</v>
      </c>
      <c r="E2995" s="3">
        <f t="shared" si="184"/>
        <v>0.80356200390910537</v>
      </c>
      <c r="F2995" s="8">
        <v>1134.5029500000001</v>
      </c>
      <c r="G2995" s="8">
        <v>1322.2872500000001</v>
      </c>
      <c r="H2995" s="3">
        <f t="shared" si="185"/>
        <v>0.16552120908984858</v>
      </c>
      <c r="I2995" s="8">
        <v>1081.51549</v>
      </c>
      <c r="J2995" s="3">
        <f t="shared" si="186"/>
        <v>0.22262442121841453</v>
      </c>
      <c r="K2995" s="8">
        <v>8616.66194</v>
      </c>
      <c r="L2995" s="8">
        <v>10782.91819</v>
      </c>
      <c r="M2995" s="3">
        <f t="shared" si="187"/>
        <v>0.25140318432871012</v>
      </c>
    </row>
    <row r="2996" spans="1:13" x14ac:dyDescent="0.25">
      <c r="A2996" s="7" t="s">
        <v>256</v>
      </c>
      <c r="B2996" s="7" t="s">
        <v>21</v>
      </c>
      <c r="C2996" s="8">
        <v>0</v>
      </c>
      <c r="D2996" s="8">
        <v>1175.4089200000001</v>
      </c>
      <c r="E2996" s="3" t="str">
        <f t="shared" si="184"/>
        <v/>
      </c>
      <c r="F2996" s="8">
        <v>1410.4847299999999</v>
      </c>
      <c r="G2996" s="8">
        <v>16266.546759999999</v>
      </c>
      <c r="H2996" s="3">
        <f t="shared" si="185"/>
        <v>10.53259330925192</v>
      </c>
      <c r="I2996" s="8">
        <v>19121.73574</v>
      </c>
      <c r="J2996" s="3">
        <f t="shared" si="186"/>
        <v>-0.14931641242313287</v>
      </c>
      <c r="K2996" s="8">
        <v>3308.5933300000002</v>
      </c>
      <c r="L2996" s="8">
        <v>76427.357489999995</v>
      </c>
      <c r="M2996" s="3">
        <f t="shared" si="187"/>
        <v>22.099652893878012</v>
      </c>
    </row>
    <row r="2997" spans="1:13" x14ac:dyDescent="0.25">
      <c r="A2997" s="7" t="s">
        <v>256</v>
      </c>
      <c r="B2997" s="7" t="s">
        <v>208</v>
      </c>
      <c r="C2997" s="8">
        <v>0</v>
      </c>
      <c r="D2997" s="8">
        <v>0</v>
      </c>
      <c r="E2997" s="3" t="str">
        <f t="shared" si="184"/>
        <v/>
      </c>
      <c r="F2997" s="8">
        <v>0</v>
      </c>
      <c r="G2997" s="8">
        <v>0</v>
      </c>
      <c r="H2997" s="3" t="str">
        <f t="shared" si="185"/>
        <v/>
      </c>
      <c r="I2997" s="8">
        <v>0</v>
      </c>
      <c r="J2997" s="3" t="str">
        <f t="shared" si="186"/>
        <v/>
      </c>
      <c r="K2997" s="8">
        <v>0</v>
      </c>
      <c r="L2997" s="8">
        <v>176.98108999999999</v>
      </c>
      <c r="M2997" s="3" t="str">
        <f t="shared" si="187"/>
        <v/>
      </c>
    </row>
    <row r="2998" spans="1:13" x14ac:dyDescent="0.25">
      <c r="A2998" s="7" t="s">
        <v>256</v>
      </c>
      <c r="B2998" s="7" t="s">
        <v>20</v>
      </c>
      <c r="C2998" s="8">
        <v>0</v>
      </c>
      <c r="D2998" s="8">
        <v>131.11559</v>
      </c>
      <c r="E2998" s="3" t="str">
        <f t="shared" si="184"/>
        <v/>
      </c>
      <c r="F2998" s="8">
        <v>271.77904000000001</v>
      </c>
      <c r="G2998" s="8">
        <v>159.60665</v>
      </c>
      <c r="H2998" s="3">
        <f t="shared" si="185"/>
        <v>-0.41273377814565837</v>
      </c>
      <c r="I2998" s="8">
        <v>54.058050000000001</v>
      </c>
      <c r="J2998" s="3">
        <f t="shared" si="186"/>
        <v>1.9525047610855366</v>
      </c>
      <c r="K2998" s="8">
        <v>3070.7579300000002</v>
      </c>
      <c r="L2998" s="8">
        <v>1506.94524</v>
      </c>
      <c r="M2998" s="3">
        <f t="shared" si="187"/>
        <v>-0.50925951366019917</v>
      </c>
    </row>
    <row r="2999" spans="1:13" x14ac:dyDescent="0.25">
      <c r="A2999" s="7" t="s">
        <v>256</v>
      </c>
      <c r="B2999" s="7" t="s">
        <v>19</v>
      </c>
      <c r="C2999" s="8">
        <v>0</v>
      </c>
      <c r="D2999" s="8">
        <v>1.2E-2</v>
      </c>
      <c r="E2999" s="3" t="str">
        <f t="shared" si="184"/>
        <v/>
      </c>
      <c r="F2999" s="8">
        <v>20.14508</v>
      </c>
      <c r="G2999" s="8">
        <v>3.0489199999999999</v>
      </c>
      <c r="H2999" s="3">
        <f t="shared" si="185"/>
        <v>-0.84865187926779151</v>
      </c>
      <c r="I2999" s="8">
        <v>4.2459600000000002</v>
      </c>
      <c r="J2999" s="3">
        <f t="shared" si="186"/>
        <v>-0.28192446466758991</v>
      </c>
      <c r="K2999" s="8">
        <v>1013.25066</v>
      </c>
      <c r="L2999" s="8">
        <v>124.01776</v>
      </c>
      <c r="M2999" s="3">
        <f t="shared" si="187"/>
        <v>-0.87760406689495762</v>
      </c>
    </row>
    <row r="3000" spans="1:13" x14ac:dyDescent="0.25">
      <c r="A3000" s="7" t="s">
        <v>256</v>
      </c>
      <c r="B3000" s="7" t="s">
        <v>18</v>
      </c>
      <c r="C3000" s="8">
        <v>0</v>
      </c>
      <c r="D3000" s="8">
        <v>0</v>
      </c>
      <c r="E3000" s="3" t="str">
        <f t="shared" si="184"/>
        <v/>
      </c>
      <c r="F3000" s="8">
        <v>199.23415</v>
      </c>
      <c r="G3000" s="8">
        <v>929.42340999999999</v>
      </c>
      <c r="H3000" s="3">
        <f t="shared" si="185"/>
        <v>3.6649804262973991</v>
      </c>
      <c r="I3000" s="8">
        <v>1393.4018799999999</v>
      </c>
      <c r="J3000" s="3">
        <f t="shared" si="186"/>
        <v>-0.33298252044844379</v>
      </c>
      <c r="K3000" s="8">
        <v>6781.95183</v>
      </c>
      <c r="L3000" s="8">
        <v>11342.805630000001</v>
      </c>
      <c r="M3000" s="3">
        <f t="shared" si="187"/>
        <v>0.67249870160165992</v>
      </c>
    </row>
    <row r="3001" spans="1:13" x14ac:dyDescent="0.25">
      <c r="A3001" s="7" t="s">
        <v>256</v>
      </c>
      <c r="B3001" s="7" t="s">
        <v>17</v>
      </c>
      <c r="C3001" s="8">
        <v>23.544</v>
      </c>
      <c r="D3001" s="8">
        <v>4.2</v>
      </c>
      <c r="E3001" s="3">
        <f t="shared" si="184"/>
        <v>-0.82161060142711517</v>
      </c>
      <c r="F3001" s="8">
        <v>392.33586000000003</v>
      </c>
      <c r="G3001" s="8">
        <v>353.75256999999999</v>
      </c>
      <c r="H3001" s="3">
        <f t="shared" si="185"/>
        <v>-9.8342501753472256E-2</v>
      </c>
      <c r="I3001" s="8">
        <v>388.28492999999997</v>
      </c>
      <c r="J3001" s="3">
        <f t="shared" si="186"/>
        <v>-8.8935617460095595E-2</v>
      </c>
      <c r="K3001" s="8">
        <v>3945.7910900000002</v>
      </c>
      <c r="L3001" s="8">
        <v>4906.9851200000003</v>
      </c>
      <c r="M3001" s="3">
        <f t="shared" si="187"/>
        <v>0.24359982778510458</v>
      </c>
    </row>
    <row r="3002" spans="1:13" x14ac:dyDescent="0.25">
      <c r="A3002" s="7" t="s">
        <v>256</v>
      </c>
      <c r="B3002" s="7" t="s">
        <v>16</v>
      </c>
      <c r="C3002" s="8">
        <v>19.459</v>
      </c>
      <c r="D3002" s="8">
        <v>195.56798000000001</v>
      </c>
      <c r="E3002" s="3">
        <f t="shared" si="184"/>
        <v>9.0502584922144003</v>
      </c>
      <c r="F3002" s="8">
        <v>2543.28856</v>
      </c>
      <c r="G3002" s="8">
        <v>2998.1899100000001</v>
      </c>
      <c r="H3002" s="3">
        <f t="shared" si="185"/>
        <v>0.17886344363535378</v>
      </c>
      <c r="I3002" s="8">
        <v>2497.7544499999999</v>
      </c>
      <c r="J3002" s="3">
        <f t="shared" si="186"/>
        <v>0.20035414610111091</v>
      </c>
      <c r="K3002" s="8">
        <v>31218.455559999999</v>
      </c>
      <c r="L3002" s="8">
        <v>34117.820800000001</v>
      </c>
      <c r="M3002" s="3">
        <f t="shared" si="187"/>
        <v>9.2873436177122848E-2</v>
      </c>
    </row>
    <row r="3003" spans="1:13" x14ac:dyDescent="0.25">
      <c r="A3003" s="7" t="s">
        <v>256</v>
      </c>
      <c r="B3003" s="7" t="s">
        <v>15</v>
      </c>
      <c r="C3003" s="8">
        <v>0</v>
      </c>
      <c r="D3003" s="8">
        <v>11.965630000000001</v>
      </c>
      <c r="E3003" s="3" t="str">
        <f t="shared" si="184"/>
        <v/>
      </c>
      <c r="F3003" s="8">
        <v>64.031019999999998</v>
      </c>
      <c r="G3003" s="8">
        <v>30.5745</v>
      </c>
      <c r="H3003" s="3">
        <f t="shared" si="185"/>
        <v>-0.52250487341916463</v>
      </c>
      <c r="I3003" s="8">
        <v>0.47010999999999997</v>
      </c>
      <c r="J3003" s="3">
        <f t="shared" si="186"/>
        <v>64.036906255982643</v>
      </c>
      <c r="K3003" s="8">
        <v>654.22703999999999</v>
      </c>
      <c r="L3003" s="8">
        <v>225.75888</v>
      </c>
      <c r="M3003" s="3">
        <f t="shared" si="187"/>
        <v>-0.65492273141140722</v>
      </c>
    </row>
    <row r="3004" spans="1:13" x14ac:dyDescent="0.25">
      <c r="A3004" s="7" t="s">
        <v>256</v>
      </c>
      <c r="B3004" s="7" t="s">
        <v>219</v>
      </c>
      <c r="C3004" s="8">
        <v>0</v>
      </c>
      <c r="D3004" s="8">
        <v>0</v>
      </c>
      <c r="E3004" s="3" t="str">
        <f t="shared" si="184"/>
        <v/>
      </c>
      <c r="F3004" s="8">
        <v>0.55757000000000001</v>
      </c>
      <c r="G3004" s="8">
        <v>0</v>
      </c>
      <c r="H3004" s="3">
        <f t="shared" si="185"/>
        <v>-1</v>
      </c>
      <c r="I3004" s="8">
        <v>0</v>
      </c>
      <c r="J3004" s="3" t="str">
        <f t="shared" si="186"/>
        <v/>
      </c>
      <c r="K3004" s="8">
        <v>0.79093999999999998</v>
      </c>
      <c r="L3004" s="8">
        <v>0</v>
      </c>
      <c r="M3004" s="3">
        <f t="shared" si="187"/>
        <v>-1</v>
      </c>
    </row>
    <row r="3005" spans="1:13" x14ac:dyDescent="0.25">
      <c r="A3005" s="7" t="s">
        <v>256</v>
      </c>
      <c r="B3005" s="7" t="s">
        <v>14</v>
      </c>
      <c r="C3005" s="8">
        <v>5.9810000000000002E-2</v>
      </c>
      <c r="D3005" s="8">
        <v>0</v>
      </c>
      <c r="E3005" s="3">
        <f t="shared" si="184"/>
        <v>-1</v>
      </c>
      <c r="F3005" s="8">
        <v>5.9810000000000002E-2</v>
      </c>
      <c r="G3005" s="8">
        <v>1.10192</v>
      </c>
      <c r="H3005" s="3">
        <f t="shared" si="185"/>
        <v>17.423674970740677</v>
      </c>
      <c r="I3005" s="8">
        <v>8.3589999999999998E-2</v>
      </c>
      <c r="J3005" s="3">
        <f t="shared" si="186"/>
        <v>12.182438090680703</v>
      </c>
      <c r="K3005" s="8">
        <v>128.21005</v>
      </c>
      <c r="L3005" s="8">
        <v>23.802440000000001</v>
      </c>
      <c r="M3005" s="3">
        <f t="shared" si="187"/>
        <v>-0.81434809517662621</v>
      </c>
    </row>
    <row r="3006" spans="1:13" x14ac:dyDescent="0.25">
      <c r="A3006" s="7" t="s">
        <v>256</v>
      </c>
      <c r="B3006" s="7" t="s">
        <v>13</v>
      </c>
      <c r="C3006" s="8">
        <v>0</v>
      </c>
      <c r="D3006" s="8">
        <v>0</v>
      </c>
      <c r="E3006" s="3" t="str">
        <f t="shared" si="184"/>
        <v/>
      </c>
      <c r="F3006" s="8">
        <v>19.19537</v>
      </c>
      <c r="G3006" s="8">
        <v>0</v>
      </c>
      <c r="H3006" s="3">
        <f t="shared" si="185"/>
        <v>-1</v>
      </c>
      <c r="I3006" s="8">
        <v>153.07497000000001</v>
      </c>
      <c r="J3006" s="3">
        <f t="shared" si="186"/>
        <v>-1</v>
      </c>
      <c r="K3006" s="8">
        <v>192.83891</v>
      </c>
      <c r="L3006" s="8">
        <v>1008.31078</v>
      </c>
      <c r="M3006" s="3">
        <f t="shared" si="187"/>
        <v>4.2287724505391573</v>
      </c>
    </row>
    <row r="3007" spans="1:13" x14ac:dyDescent="0.25">
      <c r="A3007" s="7" t="s">
        <v>256</v>
      </c>
      <c r="B3007" s="7" t="s">
        <v>162</v>
      </c>
      <c r="C3007" s="8">
        <v>0</v>
      </c>
      <c r="D3007" s="8">
        <v>0</v>
      </c>
      <c r="E3007" s="3" t="str">
        <f t="shared" si="184"/>
        <v/>
      </c>
      <c r="F3007" s="8">
        <v>509.98725999999999</v>
      </c>
      <c r="G3007" s="8">
        <v>680.56845999999996</v>
      </c>
      <c r="H3007" s="3">
        <f t="shared" si="185"/>
        <v>0.33448129665043003</v>
      </c>
      <c r="I3007" s="8">
        <v>1135.24821</v>
      </c>
      <c r="J3007" s="3">
        <f t="shared" si="186"/>
        <v>-0.40051131197115042</v>
      </c>
      <c r="K3007" s="8">
        <v>9040.3781600000002</v>
      </c>
      <c r="L3007" s="8">
        <v>23695.670890000001</v>
      </c>
      <c r="M3007" s="3">
        <f t="shared" si="187"/>
        <v>1.6210928868931296</v>
      </c>
    </row>
    <row r="3008" spans="1:13" x14ac:dyDescent="0.25">
      <c r="A3008" s="7" t="s">
        <v>256</v>
      </c>
      <c r="B3008" s="7" t="s">
        <v>182</v>
      </c>
      <c r="C3008" s="8">
        <v>0</v>
      </c>
      <c r="D3008" s="8">
        <v>0</v>
      </c>
      <c r="E3008" s="3" t="str">
        <f t="shared" si="184"/>
        <v/>
      </c>
      <c r="F3008" s="8">
        <v>0</v>
      </c>
      <c r="G3008" s="8">
        <v>0</v>
      </c>
      <c r="H3008" s="3" t="str">
        <f t="shared" si="185"/>
        <v/>
      </c>
      <c r="I3008" s="8">
        <v>0</v>
      </c>
      <c r="J3008" s="3" t="str">
        <f t="shared" si="186"/>
        <v/>
      </c>
      <c r="K3008" s="8">
        <v>1.0109999999999999E-2</v>
      </c>
      <c r="L3008" s="8">
        <v>0</v>
      </c>
      <c r="M3008" s="3">
        <f t="shared" si="187"/>
        <v>-1</v>
      </c>
    </row>
    <row r="3009" spans="1:13" x14ac:dyDescent="0.25">
      <c r="A3009" s="7" t="s">
        <v>256</v>
      </c>
      <c r="B3009" s="7" t="s">
        <v>12</v>
      </c>
      <c r="C3009" s="8">
        <v>0</v>
      </c>
      <c r="D3009" s="8">
        <v>0</v>
      </c>
      <c r="E3009" s="3" t="str">
        <f t="shared" si="184"/>
        <v/>
      </c>
      <c r="F3009" s="8">
        <v>39.179200000000002</v>
      </c>
      <c r="G3009" s="8">
        <v>0</v>
      </c>
      <c r="H3009" s="3">
        <f t="shared" si="185"/>
        <v>-1</v>
      </c>
      <c r="I3009" s="8">
        <v>0</v>
      </c>
      <c r="J3009" s="3" t="str">
        <f t="shared" si="186"/>
        <v/>
      </c>
      <c r="K3009" s="8">
        <v>40.0792</v>
      </c>
      <c r="L3009" s="8">
        <v>99.75</v>
      </c>
      <c r="M3009" s="3">
        <f t="shared" si="187"/>
        <v>1.4888221321782869</v>
      </c>
    </row>
    <row r="3010" spans="1:13" x14ac:dyDescent="0.25">
      <c r="A3010" s="7" t="s">
        <v>256</v>
      </c>
      <c r="B3010" s="7" t="s">
        <v>11</v>
      </c>
      <c r="C3010" s="8">
        <v>2.5000000000000001E-2</v>
      </c>
      <c r="D3010" s="8">
        <v>13.00041</v>
      </c>
      <c r="E3010" s="3">
        <f t="shared" si="184"/>
        <v>519.01639999999998</v>
      </c>
      <c r="F3010" s="8">
        <v>149.35276999999999</v>
      </c>
      <c r="G3010" s="8">
        <v>605.65044999999998</v>
      </c>
      <c r="H3010" s="3">
        <f t="shared" si="185"/>
        <v>3.0551671723262981</v>
      </c>
      <c r="I3010" s="8">
        <v>450.01735000000002</v>
      </c>
      <c r="J3010" s="3">
        <f t="shared" si="186"/>
        <v>0.34583799935713588</v>
      </c>
      <c r="K3010" s="8">
        <v>6670.3598700000002</v>
      </c>
      <c r="L3010" s="8">
        <v>4204.0752000000002</v>
      </c>
      <c r="M3010" s="3">
        <f t="shared" si="187"/>
        <v>-0.36973787292828619</v>
      </c>
    </row>
    <row r="3011" spans="1:13" x14ac:dyDescent="0.25">
      <c r="A3011" s="7" t="s">
        <v>256</v>
      </c>
      <c r="B3011" s="7" t="s">
        <v>10</v>
      </c>
      <c r="C3011" s="8">
        <v>0</v>
      </c>
      <c r="D3011" s="8">
        <v>0</v>
      </c>
      <c r="E3011" s="3" t="str">
        <f t="shared" si="184"/>
        <v/>
      </c>
      <c r="F3011" s="8">
        <v>76.611289999999997</v>
      </c>
      <c r="G3011" s="8">
        <v>2.1436000000000002</v>
      </c>
      <c r="H3011" s="3">
        <f t="shared" si="185"/>
        <v>-0.97201978977249959</v>
      </c>
      <c r="I3011" s="8">
        <v>1.2036</v>
      </c>
      <c r="J3011" s="3">
        <f t="shared" si="186"/>
        <v>0.78099036224659368</v>
      </c>
      <c r="K3011" s="8">
        <v>188.03801000000001</v>
      </c>
      <c r="L3011" s="8">
        <v>245.36304999999999</v>
      </c>
      <c r="M3011" s="3">
        <f t="shared" si="187"/>
        <v>0.30485878892251606</v>
      </c>
    </row>
    <row r="3012" spans="1:13" x14ac:dyDescent="0.25">
      <c r="A3012" s="7" t="s">
        <v>256</v>
      </c>
      <c r="B3012" s="7" t="s">
        <v>9</v>
      </c>
      <c r="C3012" s="8">
        <v>97.539760000000001</v>
      </c>
      <c r="D3012" s="8">
        <v>30.00215</v>
      </c>
      <c r="E3012" s="3">
        <f t="shared" si="184"/>
        <v>-0.69241107421219816</v>
      </c>
      <c r="F3012" s="8">
        <v>2809.9884400000001</v>
      </c>
      <c r="G3012" s="8">
        <v>1603.2871299999999</v>
      </c>
      <c r="H3012" s="3">
        <f t="shared" si="185"/>
        <v>-0.42943283780911212</v>
      </c>
      <c r="I3012" s="8">
        <v>1991.3400099999999</v>
      </c>
      <c r="J3012" s="3">
        <f t="shared" si="186"/>
        <v>-0.19487022710903101</v>
      </c>
      <c r="K3012" s="8">
        <v>26332.06423</v>
      </c>
      <c r="L3012" s="8">
        <v>23722.667450000001</v>
      </c>
      <c r="M3012" s="3">
        <f t="shared" si="187"/>
        <v>-9.9095792764591795E-2</v>
      </c>
    </row>
    <row r="3013" spans="1:13" x14ac:dyDescent="0.25">
      <c r="A3013" s="7" t="s">
        <v>256</v>
      </c>
      <c r="B3013" s="7" t="s">
        <v>8</v>
      </c>
      <c r="C3013" s="8">
        <v>8.8694199999999999</v>
      </c>
      <c r="D3013" s="8">
        <v>44.876950000000001</v>
      </c>
      <c r="E3013" s="3">
        <f t="shared" ref="E3013:E3076" si="188">IF(C3013=0,"",(D3013/C3013-1))</f>
        <v>4.0597389682752647</v>
      </c>
      <c r="F3013" s="8">
        <v>898.13058000000001</v>
      </c>
      <c r="G3013" s="8">
        <v>427.35545000000002</v>
      </c>
      <c r="H3013" s="3">
        <f t="shared" ref="H3013:H3076" si="189">IF(F3013=0,"",(G3013/F3013-1))</f>
        <v>-0.52417225343780194</v>
      </c>
      <c r="I3013" s="8">
        <v>327.91178000000002</v>
      </c>
      <c r="J3013" s="3">
        <f t="shared" ref="J3013:J3076" si="190">IF(I3013=0,"",(G3013/I3013-1))</f>
        <v>0.30326348751484322</v>
      </c>
      <c r="K3013" s="8">
        <v>7444.4292999999998</v>
      </c>
      <c r="L3013" s="8">
        <v>9575.0002700000005</v>
      </c>
      <c r="M3013" s="3">
        <f t="shared" ref="M3013:M3076" si="191">IF(K3013=0,"",(L3013/K3013-1))</f>
        <v>0.2861966826657889</v>
      </c>
    </row>
    <row r="3014" spans="1:13" x14ac:dyDescent="0.25">
      <c r="A3014" s="7" t="s">
        <v>256</v>
      </c>
      <c r="B3014" s="7" t="s">
        <v>161</v>
      </c>
      <c r="C3014" s="8">
        <v>0</v>
      </c>
      <c r="D3014" s="8">
        <v>16.24963</v>
      </c>
      <c r="E3014" s="3" t="str">
        <f t="shared" si="188"/>
        <v/>
      </c>
      <c r="F3014" s="8">
        <v>51.892240000000001</v>
      </c>
      <c r="G3014" s="8">
        <v>90.156229999999994</v>
      </c>
      <c r="H3014" s="3">
        <f t="shared" si="189"/>
        <v>0.73737402740756597</v>
      </c>
      <c r="I3014" s="8">
        <v>116.24928</v>
      </c>
      <c r="J3014" s="3">
        <f t="shared" si="190"/>
        <v>-0.22445773427585969</v>
      </c>
      <c r="K3014" s="8">
        <v>395.71764000000002</v>
      </c>
      <c r="L3014" s="8">
        <v>633.37130000000002</v>
      </c>
      <c r="M3014" s="3">
        <f t="shared" si="191"/>
        <v>0.60056372518546297</v>
      </c>
    </row>
    <row r="3015" spans="1:13" x14ac:dyDescent="0.25">
      <c r="A3015" s="7" t="s">
        <v>256</v>
      </c>
      <c r="B3015" s="7" t="s">
        <v>7</v>
      </c>
      <c r="C3015" s="8">
        <v>173.20753999999999</v>
      </c>
      <c r="D3015" s="8">
        <v>19.031780000000001</v>
      </c>
      <c r="E3015" s="3">
        <f t="shared" si="188"/>
        <v>-0.8901215270420676</v>
      </c>
      <c r="F3015" s="8">
        <v>1112.8081400000001</v>
      </c>
      <c r="G3015" s="8">
        <v>362.89713</v>
      </c>
      <c r="H3015" s="3">
        <f t="shared" si="189"/>
        <v>-0.67389065827645722</v>
      </c>
      <c r="I3015" s="8">
        <v>259.03341</v>
      </c>
      <c r="J3015" s="3">
        <f t="shared" si="190"/>
        <v>0.40096650080775298</v>
      </c>
      <c r="K3015" s="8">
        <v>6121.5318500000003</v>
      </c>
      <c r="L3015" s="8">
        <v>6250.4455600000001</v>
      </c>
      <c r="M3015" s="3">
        <f t="shared" si="191"/>
        <v>2.105906056831186E-2</v>
      </c>
    </row>
    <row r="3016" spans="1:13" x14ac:dyDescent="0.25">
      <c r="A3016" s="7" t="s">
        <v>256</v>
      </c>
      <c r="B3016" s="7" t="s">
        <v>6</v>
      </c>
      <c r="C3016" s="8">
        <v>55.221649999999997</v>
      </c>
      <c r="D3016" s="8">
        <v>0</v>
      </c>
      <c r="E3016" s="3">
        <f t="shared" si="188"/>
        <v>-1</v>
      </c>
      <c r="F3016" s="8">
        <v>67.734650000000002</v>
      </c>
      <c r="G3016" s="8">
        <v>119.16701</v>
      </c>
      <c r="H3016" s="3">
        <f t="shared" si="189"/>
        <v>0.75932126319394877</v>
      </c>
      <c r="I3016" s="8">
        <v>22.586590000000001</v>
      </c>
      <c r="J3016" s="3">
        <f t="shared" si="190"/>
        <v>4.2760071352072178</v>
      </c>
      <c r="K3016" s="8">
        <v>438.52551999999997</v>
      </c>
      <c r="L3016" s="8">
        <v>1054.97703</v>
      </c>
      <c r="M3016" s="3">
        <f t="shared" si="191"/>
        <v>1.4057369112748561</v>
      </c>
    </row>
    <row r="3017" spans="1:13" x14ac:dyDescent="0.25">
      <c r="A3017" s="7" t="s">
        <v>256</v>
      </c>
      <c r="B3017" s="7" t="s">
        <v>5</v>
      </c>
      <c r="C3017" s="8">
        <v>30.584199999999999</v>
      </c>
      <c r="D3017" s="8">
        <v>44.858449999999998</v>
      </c>
      <c r="E3017" s="3">
        <f t="shared" si="188"/>
        <v>0.4667197441816362</v>
      </c>
      <c r="F3017" s="8">
        <v>712.68084999999996</v>
      </c>
      <c r="G3017" s="8">
        <v>547.52598999999998</v>
      </c>
      <c r="H3017" s="3">
        <f t="shared" si="189"/>
        <v>-0.23173747407412448</v>
      </c>
      <c r="I3017" s="8">
        <v>896.39305000000002</v>
      </c>
      <c r="J3017" s="3">
        <f t="shared" si="190"/>
        <v>-0.38918983140264196</v>
      </c>
      <c r="K3017" s="8">
        <v>16905.31683</v>
      </c>
      <c r="L3017" s="8">
        <v>17099.07718</v>
      </c>
      <c r="M3017" s="3">
        <f t="shared" si="191"/>
        <v>1.1461503617379964E-2</v>
      </c>
    </row>
    <row r="3018" spans="1:13" x14ac:dyDescent="0.25">
      <c r="A3018" s="7" t="s">
        <v>256</v>
      </c>
      <c r="B3018" s="7" t="s">
        <v>4</v>
      </c>
      <c r="C3018" s="8">
        <v>0</v>
      </c>
      <c r="D3018" s="8">
        <v>0</v>
      </c>
      <c r="E3018" s="3" t="str">
        <f t="shared" si="188"/>
        <v/>
      </c>
      <c r="F3018" s="8">
        <v>29.225940000000001</v>
      </c>
      <c r="G3018" s="8">
        <v>22.880870000000002</v>
      </c>
      <c r="H3018" s="3">
        <f t="shared" si="189"/>
        <v>-0.21710405208523664</v>
      </c>
      <c r="I3018" s="8">
        <v>108.26309999999999</v>
      </c>
      <c r="J3018" s="3">
        <f t="shared" si="190"/>
        <v>-0.78865495261081564</v>
      </c>
      <c r="K3018" s="8">
        <v>476.49853999999999</v>
      </c>
      <c r="L3018" s="8">
        <v>1697.7044000000001</v>
      </c>
      <c r="M3018" s="3">
        <f t="shared" si="191"/>
        <v>2.5628742954805279</v>
      </c>
    </row>
    <row r="3019" spans="1:13" x14ac:dyDescent="0.25">
      <c r="A3019" s="7" t="s">
        <v>256</v>
      </c>
      <c r="B3019" s="7" t="s">
        <v>210</v>
      </c>
      <c r="C3019" s="8">
        <v>0</v>
      </c>
      <c r="D3019" s="8">
        <v>0</v>
      </c>
      <c r="E3019" s="3" t="str">
        <f t="shared" si="188"/>
        <v/>
      </c>
      <c r="F3019" s="8">
        <v>0</v>
      </c>
      <c r="G3019" s="8">
        <v>0</v>
      </c>
      <c r="H3019" s="3" t="str">
        <f t="shared" si="189"/>
        <v/>
      </c>
      <c r="I3019" s="8">
        <v>0</v>
      </c>
      <c r="J3019" s="3" t="str">
        <f t="shared" si="190"/>
        <v/>
      </c>
      <c r="K3019" s="8">
        <v>0</v>
      </c>
      <c r="L3019" s="8">
        <v>0</v>
      </c>
      <c r="M3019" s="3" t="str">
        <f t="shared" si="191"/>
        <v/>
      </c>
    </row>
    <row r="3020" spans="1:13" x14ac:dyDescent="0.25">
      <c r="A3020" s="7" t="s">
        <v>256</v>
      </c>
      <c r="B3020" s="7" t="s">
        <v>3</v>
      </c>
      <c r="C3020" s="8">
        <v>0</v>
      </c>
      <c r="D3020" s="8">
        <v>21.491959999999999</v>
      </c>
      <c r="E3020" s="3" t="str">
        <f t="shared" si="188"/>
        <v/>
      </c>
      <c r="F3020" s="8">
        <v>269.62535000000003</v>
      </c>
      <c r="G3020" s="8">
        <v>95.380350000000007</v>
      </c>
      <c r="H3020" s="3">
        <f t="shared" si="189"/>
        <v>-0.64624858159664877</v>
      </c>
      <c r="I3020" s="8">
        <v>114.63054</v>
      </c>
      <c r="J3020" s="3">
        <f t="shared" si="190"/>
        <v>-0.16793247244582454</v>
      </c>
      <c r="K3020" s="8">
        <v>2001.9777200000001</v>
      </c>
      <c r="L3020" s="8">
        <v>1477.7660699999999</v>
      </c>
      <c r="M3020" s="3">
        <f t="shared" si="191"/>
        <v>-0.2618468950793319</v>
      </c>
    </row>
    <row r="3021" spans="1:13" x14ac:dyDescent="0.25">
      <c r="A3021" s="7" t="s">
        <v>256</v>
      </c>
      <c r="B3021" s="7" t="s">
        <v>181</v>
      </c>
      <c r="C3021" s="8">
        <v>33.577269999999999</v>
      </c>
      <c r="D3021" s="8">
        <v>12.47448</v>
      </c>
      <c r="E3021" s="3">
        <f t="shared" si="188"/>
        <v>-0.62848438839726994</v>
      </c>
      <c r="F3021" s="8">
        <v>5963.86409</v>
      </c>
      <c r="G3021" s="8">
        <v>2891.4783499999999</v>
      </c>
      <c r="H3021" s="3">
        <f t="shared" si="189"/>
        <v>-0.51516696115722516</v>
      </c>
      <c r="I3021" s="8">
        <v>127.15367000000001</v>
      </c>
      <c r="J3021" s="3">
        <f t="shared" si="190"/>
        <v>21.740030625934743</v>
      </c>
      <c r="K3021" s="8">
        <v>26202.93189</v>
      </c>
      <c r="L3021" s="8">
        <v>16242.718929999999</v>
      </c>
      <c r="M3021" s="3">
        <f t="shared" si="191"/>
        <v>-0.38011826317043484</v>
      </c>
    </row>
    <row r="3022" spans="1:13" x14ac:dyDescent="0.25">
      <c r="A3022" s="7" t="s">
        <v>256</v>
      </c>
      <c r="B3022" s="7" t="s">
        <v>2</v>
      </c>
      <c r="C3022" s="8">
        <v>118.16047</v>
      </c>
      <c r="D3022" s="8">
        <v>99.830150000000003</v>
      </c>
      <c r="E3022" s="3">
        <f t="shared" si="188"/>
        <v>-0.15513073026876079</v>
      </c>
      <c r="F3022" s="8">
        <v>3101.0745200000001</v>
      </c>
      <c r="G3022" s="8">
        <v>2322.2291599999999</v>
      </c>
      <c r="H3022" s="3">
        <f t="shared" si="189"/>
        <v>-0.25115338408572019</v>
      </c>
      <c r="I3022" s="8">
        <v>2311.0874699999999</v>
      </c>
      <c r="J3022" s="3">
        <f t="shared" si="190"/>
        <v>4.8209728729999846E-3</v>
      </c>
      <c r="K3022" s="8">
        <v>23393.06985</v>
      </c>
      <c r="L3022" s="8">
        <v>27493.46414</v>
      </c>
      <c r="M3022" s="3">
        <f t="shared" si="191"/>
        <v>0.17528243690513334</v>
      </c>
    </row>
    <row r="3023" spans="1:13" x14ac:dyDescent="0.25">
      <c r="A3023" s="7" t="s">
        <v>256</v>
      </c>
      <c r="B3023" s="7" t="s">
        <v>1</v>
      </c>
      <c r="C3023" s="8">
        <v>1.95296</v>
      </c>
      <c r="D3023" s="8">
        <v>0</v>
      </c>
      <c r="E3023" s="3">
        <f t="shared" si="188"/>
        <v>-1</v>
      </c>
      <c r="F3023" s="8">
        <v>1.95296</v>
      </c>
      <c r="G3023" s="8">
        <v>0</v>
      </c>
      <c r="H3023" s="3">
        <f t="shared" si="189"/>
        <v>-1</v>
      </c>
      <c r="I3023" s="8">
        <v>0</v>
      </c>
      <c r="J3023" s="3" t="str">
        <f t="shared" si="190"/>
        <v/>
      </c>
      <c r="K3023" s="8">
        <v>288.60059000000001</v>
      </c>
      <c r="L3023" s="8">
        <v>10.15047</v>
      </c>
      <c r="M3023" s="3">
        <f t="shared" si="191"/>
        <v>-0.96482865818119079</v>
      </c>
    </row>
    <row r="3024" spans="1:13" x14ac:dyDescent="0.25">
      <c r="A3024" s="7" t="s">
        <v>256</v>
      </c>
      <c r="B3024" s="7" t="s">
        <v>180</v>
      </c>
      <c r="C3024" s="8">
        <v>0</v>
      </c>
      <c r="D3024" s="8">
        <v>0</v>
      </c>
      <c r="E3024" s="3" t="str">
        <f t="shared" si="188"/>
        <v/>
      </c>
      <c r="F3024" s="8">
        <v>0</v>
      </c>
      <c r="G3024" s="8">
        <v>3.5992000000000002</v>
      </c>
      <c r="H3024" s="3" t="str">
        <f t="shared" si="189"/>
        <v/>
      </c>
      <c r="I3024" s="8">
        <v>0</v>
      </c>
      <c r="J3024" s="3" t="str">
        <f t="shared" si="190"/>
        <v/>
      </c>
      <c r="K3024" s="8">
        <v>9.6861099999999993</v>
      </c>
      <c r="L3024" s="8">
        <v>5.95547</v>
      </c>
      <c r="M3024" s="3">
        <f t="shared" si="191"/>
        <v>-0.38515358590806836</v>
      </c>
    </row>
    <row r="3025" spans="1:13" s="2" customFormat="1" ht="13" x14ac:dyDescent="0.3">
      <c r="A3025" s="2" t="s">
        <v>256</v>
      </c>
      <c r="B3025" s="2" t="s">
        <v>0</v>
      </c>
      <c r="C3025" s="4">
        <v>18106.99064</v>
      </c>
      <c r="D3025" s="4">
        <v>28950.462800000001</v>
      </c>
      <c r="E3025" s="5">
        <f t="shared" si="188"/>
        <v>0.59885556775214632</v>
      </c>
      <c r="F3025" s="4">
        <v>547964.59438999998</v>
      </c>
      <c r="G3025" s="4">
        <v>509097.12755999999</v>
      </c>
      <c r="H3025" s="5">
        <f t="shared" si="189"/>
        <v>-7.0930617101763072E-2</v>
      </c>
      <c r="I3025" s="4">
        <v>462280.18812000001</v>
      </c>
      <c r="J3025" s="5">
        <f t="shared" si="190"/>
        <v>0.10127394736597961</v>
      </c>
      <c r="K3025" s="4">
        <v>5397169.2886199998</v>
      </c>
      <c r="L3025" s="4">
        <v>5950571.4286799999</v>
      </c>
      <c r="M3025" s="5">
        <f t="shared" si="191"/>
        <v>0.10253562756070211</v>
      </c>
    </row>
    <row r="3026" spans="1:13" x14ac:dyDescent="0.25">
      <c r="A3026" s="7" t="s">
        <v>257</v>
      </c>
      <c r="B3026" s="7" t="s">
        <v>160</v>
      </c>
      <c r="C3026" s="8">
        <v>624.91290000000004</v>
      </c>
      <c r="D3026" s="8">
        <v>1843.6096600000001</v>
      </c>
      <c r="E3026" s="3">
        <f t="shared" si="188"/>
        <v>1.9501865940037404</v>
      </c>
      <c r="F3026" s="8">
        <v>49166.8969</v>
      </c>
      <c r="G3026" s="8">
        <v>100745.64169999999</v>
      </c>
      <c r="H3026" s="3">
        <f t="shared" si="189"/>
        <v>1.0490543038521514</v>
      </c>
      <c r="I3026" s="8">
        <v>56310.20766</v>
      </c>
      <c r="J3026" s="3">
        <f t="shared" si="190"/>
        <v>0.78911863206579391</v>
      </c>
      <c r="K3026" s="8">
        <v>518633.69974000001</v>
      </c>
      <c r="L3026" s="8">
        <v>633596.32171000005</v>
      </c>
      <c r="M3026" s="3">
        <f t="shared" si="191"/>
        <v>0.2216643886188514</v>
      </c>
    </row>
    <row r="3027" spans="1:13" x14ac:dyDescent="0.25">
      <c r="A3027" s="7" t="s">
        <v>257</v>
      </c>
      <c r="B3027" s="7" t="s">
        <v>217</v>
      </c>
      <c r="C3027" s="8">
        <v>0</v>
      </c>
      <c r="D3027" s="8">
        <v>0</v>
      </c>
      <c r="E3027" s="3" t="str">
        <f t="shared" si="188"/>
        <v/>
      </c>
      <c r="F3027" s="8">
        <v>362.721</v>
      </c>
      <c r="G3027" s="8">
        <v>0</v>
      </c>
      <c r="H3027" s="3">
        <f t="shared" si="189"/>
        <v>-1</v>
      </c>
      <c r="I3027" s="8">
        <v>0</v>
      </c>
      <c r="J3027" s="3" t="str">
        <f t="shared" si="190"/>
        <v/>
      </c>
      <c r="K3027" s="8">
        <v>364.471</v>
      </c>
      <c r="L3027" s="8">
        <v>0</v>
      </c>
      <c r="M3027" s="3">
        <f t="shared" si="191"/>
        <v>-1</v>
      </c>
    </row>
    <row r="3028" spans="1:13" x14ac:dyDescent="0.25">
      <c r="A3028" s="7" t="s">
        <v>257</v>
      </c>
      <c r="B3028" s="7" t="s">
        <v>159</v>
      </c>
      <c r="C3028" s="8">
        <v>9.6780399999999993</v>
      </c>
      <c r="D3028" s="8">
        <v>0</v>
      </c>
      <c r="E3028" s="3">
        <f t="shared" si="188"/>
        <v>-1</v>
      </c>
      <c r="F3028" s="8">
        <v>1319.21711</v>
      </c>
      <c r="G3028" s="8">
        <v>1738.74567</v>
      </c>
      <c r="H3028" s="3">
        <f t="shared" si="189"/>
        <v>0.31801327986111394</v>
      </c>
      <c r="I3028" s="8">
        <v>359.83654999999999</v>
      </c>
      <c r="J3028" s="3">
        <f t="shared" si="190"/>
        <v>3.8320429650628878</v>
      </c>
      <c r="K3028" s="8">
        <v>9603.3697200000006</v>
      </c>
      <c r="L3028" s="8">
        <v>9835.6060600000001</v>
      </c>
      <c r="M3028" s="3">
        <f t="shared" si="191"/>
        <v>2.4182796952651353E-2</v>
      </c>
    </row>
    <row r="3029" spans="1:13" x14ac:dyDescent="0.25">
      <c r="A3029" s="7" t="s">
        <v>257</v>
      </c>
      <c r="B3029" s="7" t="s">
        <v>207</v>
      </c>
      <c r="C3029" s="8">
        <v>4.3814099999999998</v>
      </c>
      <c r="D3029" s="8">
        <v>5.4909699999999999</v>
      </c>
      <c r="E3029" s="3">
        <f t="shared" si="188"/>
        <v>0.2532426775855261</v>
      </c>
      <c r="F3029" s="8">
        <v>291.01328999999998</v>
      </c>
      <c r="G3029" s="8">
        <v>143.96522999999999</v>
      </c>
      <c r="H3029" s="3">
        <f t="shared" si="189"/>
        <v>-0.50529671686128141</v>
      </c>
      <c r="I3029" s="8">
        <v>267.16604000000001</v>
      </c>
      <c r="J3029" s="3">
        <f t="shared" si="190"/>
        <v>-0.46113948464408128</v>
      </c>
      <c r="K3029" s="8">
        <v>1398.82178</v>
      </c>
      <c r="L3029" s="8">
        <v>3105.0856199999998</v>
      </c>
      <c r="M3029" s="3">
        <f t="shared" si="191"/>
        <v>1.2197864405571379</v>
      </c>
    </row>
    <row r="3030" spans="1:13" x14ac:dyDescent="0.25">
      <c r="A3030" s="7" t="s">
        <v>257</v>
      </c>
      <c r="B3030" s="7" t="s">
        <v>158</v>
      </c>
      <c r="C3030" s="8">
        <v>2957.9650000000001</v>
      </c>
      <c r="D3030" s="8">
        <v>4303.5589499999996</v>
      </c>
      <c r="E3030" s="3">
        <f t="shared" si="188"/>
        <v>0.45490529806809721</v>
      </c>
      <c r="F3030" s="8">
        <v>92876.099820000003</v>
      </c>
      <c r="G3030" s="8">
        <v>82077.976240000004</v>
      </c>
      <c r="H3030" s="3">
        <f t="shared" si="189"/>
        <v>-0.11626374924148919</v>
      </c>
      <c r="I3030" s="8">
        <v>77248.223559999999</v>
      </c>
      <c r="J3030" s="3">
        <f t="shared" si="190"/>
        <v>6.2522508058048043E-2</v>
      </c>
      <c r="K3030" s="8">
        <v>824574.65523000003</v>
      </c>
      <c r="L3030" s="8">
        <v>905950.43373000005</v>
      </c>
      <c r="M3030" s="3">
        <f t="shared" si="191"/>
        <v>9.8688187884336198E-2</v>
      </c>
    </row>
    <row r="3031" spans="1:13" x14ac:dyDescent="0.25">
      <c r="A3031" s="7" t="s">
        <v>257</v>
      </c>
      <c r="B3031" s="7" t="s">
        <v>206</v>
      </c>
      <c r="C3031" s="8">
        <v>0</v>
      </c>
      <c r="D3031" s="8">
        <v>0</v>
      </c>
      <c r="E3031" s="3" t="str">
        <f t="shared" si="188"/>
        <v/>
      </c>
      <c r="F3031" s="8">
        <v>0</v>
      </c>
      <c r="G3031" s="8">
        <v>0</v>
      </c>
      <c r="H3031" s="3" t="str">
        <f t="shared" si="189"/>
        <v/>
      </c>
      <c r="I3031" s="8">
        <v>0</v>
      </c>
      <c r="J3031" s="3" t="str">
        <f t="shared" si="190"/>
        <v/>
      </c>
      <c r="K3031" s="8">
        <v>0</v>
      </c>
      <c r="L3031" s="8">
        <v>20</v>
      </c>
      <c r="M3031" s="3" t="str">
        <f t="shared" si="191"/>
        <v/>
      </c>
    </row>
    <row r="3032" spans="1:13" x14ac:dyDescent="0.25">
      <c r="A3032" s="7" t="s">
        <v>257</v>
      </c>
      <c r="B3032" s="7" t="s">
        <v>179</v>
      </c>
      <c r="C3032" s="8">
        <v>0</v>
      </c>
      <c r="D3032" s="8">
        <v>0</v>
      </c>
      <c r="E3032" s="3" t="str">
        <f t="shared" si="188"/>
        <v/>
      </c>
      <c r="F3032" s="8">
        <v>0</v>
      </c>
      <c r="G3032" s="8">
        <v>0</v>
      </c>
      <c r="H3032" s="3" t="str">
        <f t="shared" si="189"/>
        <v/>
      </c>
      <c r="I3032" s="8">
        <v>0</v>
      </c>
      <c r="J3032" s="3" t="str">
        <f t="shared" si="190"/>
        <v/>
      </c>
      <c r="K3032" s="8">
        <v>218.33851999999999</v>
      </c>
      <c r="L3032" s="8">
        <v>0</v>
      </c>
      <c r="M3032" s="3">
        <f t="shared" si="191"/>
        <v>-1</v>
      </c>
    </row>
    <row r="3033" spans="1:13" x14ac:dyDescent="0.25">
      <c r="A3033" s="7" t="s">
        <v>257</v>
      </c>
      <c r="B3033" s="7" t="s">
        <v>157</v>
      </c>
      <c r="C3033" s="8">
        <v>2.8177500000000002</v>
      </c>
      <c r="D3033" s="8">
        <v>0</v>
      </c>
      <c r="E3033" s="3">
        <f t="shared" si="188"/>
        <v>-1</v>
      </c>
      <c r="F3033" s="8">
        <v>294.03719999999998</v>
      </c>
      <c r="G3033" s="8">
        <v>1418.7030600000001</v>
      </c>
      <c r="H3033" s="3">
        <f t="shared" si="189"/>
        <v>3.8249101134142212</v>
      </c>
      <c r="I3033" s="8">
        <v>794.71383000000003</v>
      </c>
      <c r="J3033" s="3">
        <f t="shared" si="190"/>
        <v>0.78517474648704688</v>
      </c>
      <c r="K3033" s="8">
        <v>10034.910169999999</v>
      </c>
      <c r="L3033" s="8">
        <v>15952.37442</v>
      </c>
      <c r="M3033" s="3">
        <f t="shared" si="191"/>
        <v>0.58968781481379229</v>
      </c>
    </row>
    <row r="3034" spans="1:13" x14ac:dyDescent="0.25">
      <c r="A3034" s="7" t="s">
        <v>257</v>
      </c>
      <c r="B3034" s="7" t="s">
        <v>205</v>
      </c>
      <c r="C3034" s="8">
        <v>32.932299999999998</v>
      </c>
      <c r="D3034" s="8">
        <v>9.2904499999999999</v>
      </c>
      <c r="E3034" s="3">
        <f t="shared" si="188"/>
        <v>-0.71789246423723818</v>
      </c>
      <c r="F3034" s="8">
        <v>374.72998000000001</v>
      </c>
      <c r="G3034" s="8">
        <v>277.24932999999999</v>
      </c>
      <c r="H3034" s="3">
        <f t="shared" si="189"/>
        <v>-0.26013571158624682</v>
      </c>
      <c r="I3034" s="8">
        <v>210.02873</v>
      </c>
      <c r="J3034" s="3">
        <f t="shared" si="190"/>
        <v>0.32005430876052055</v>
      </c>
      <c r="K3034" s="8">
        <v>8296.0852599999998</v>
      </c>
      <c r="L3034" s="8">
        <v>3833.95219</v>
      </c>
      <c r="M3034" s="3">
        <f t="shared" si="191"/>
        <v>-0.53786007859808327</v>
      </c>
    </row>
    <row r="3035" spans="1:13" x14ac:dyDescent="0.25">
      <c r="A3035" s="7" t="s">
        <v>257</v>
      </c>
      <c r="B3035" s="7" t="s">
        <v>156</v>
      </c>
      <c r="C3035" s="8">
        <v>0</v>
      </c>
      <c r="D3035" s="8">
        <v>0</v>
      </c>
      <c r="E3035" s="3" t="str">
        <f t="shared" si="188"/>
        <v/>
      </c>
      <c r="F3035" s="8">
        <v>0</v>
      </c>
      <c r="G3035" s="8">
        <v>0</v>
      </c>
      <c r="H3035" s="3" t="str">
        <f t="shared" si="189"/>
        <v/>
      </c>
      <c r="I3035" s="8">
        <v>0</v>
      </c>
      <c r="J3035" s="3" t="str">
        <f t="shared" si="190"/>
        <v/>
      </c>
      <c r="K3035" s="8">
        <v>81.327520000000007</v>
      </c>
      <c r="L3035" s="8">
        <v>22.36459</v>
      </c>
      <c r="M3035" s="3">
        <f t="shared" si="191"/>
        <v>-0.72500587746927492</v>
      </c>
    </row>
    <row r="3036" spans="1:13" x14ac:dyDescent="0.25">
      <c r="A3036" s="7" t="s">
        <v>257</v>
      </c>
      <c r="B3036" s="7" t="s">
        <v>155</v>
      </c>
      <c r="C3036" s="8">
        <v>0</v>
      </c>
      <c r="D3036" s="8">
        <v>357.56542000000002</v>
      </c>
      <c r="E3036" s="3" t="str">
        <f t="shared" si="188"/>
        <v/>
      </c>
      <c r="F3036" s="8">
        <v>2111.9789799999999</v>
      </c>
      <c r="G3036" s="8">
        <v>3097.8684400000002</v>
      </c>
      <c r="H3036" s="3">
        <f t="shared" si="189"/>
        <v>0.46680836757191613</v>
      </c>
      <c r="I3036" s="8">
        <v>1905.4766500000001</v>
      </c>
      <c r="J3036" s="3">
        <f t="shared" si="190"/>
        <v>0.62577087470476234</v>
      </c>
      <c r="K3036" s="8">
        <v>23286.955379999999</v>
      </c>
      <c r="L3036" s="8">
        <v>33040.419909999997</v>
      </c>
      <c r="M3036" s="3">
        <f t="shared" si="191"/>
        <v>0.41883811648373581</v>
      </c>
    </row>
    <row r="3037" spans="1:13" x14ac:dyDescent="0.25">
      <c r="A3037" s="7" t="s">
        <v>257</v>
      </c>
      <c r="B3037" s="7" t="s">
        <v>154</v>
      </c>
      <c r="C3037" s="8">
        <v>117.70234000000001</v>
      </c>
      <c r="D3037" s="8">
        <v>60.429929999999999</v>
      </c>
      <c r="E3037" s="3">
        <f t="shared" si="188"/>
        <v>-0.48658684270847974</v>
      </c>
      <c r="F3037" s="8">
        <v>1875.2555199999999</v>
      </c>
      <c r="G3037" s="8">
        <v>3348.4195399999999</v>
      </c>
      <c r="H3037" s="3">
        <f t="shared" si="189"/>
        <v>0.78558042052850485</v>
      </c>
      <c r="I3037" s="8">
        <v>2174.2608700000001</v>
      </c>
      <c r="J3037" s="3">
        <f t="shared" si="190"/>
        <v>0.54002658383858049</v>
      </c>
      <c r="K3037" s="8">
        <v>21227.72537</v>
      </c>
      <c r="L3037" s="8">
        <v>23288.327249999998</v>
      </c>
      <c r="M3037" s="3">
        <f t="shared" si="191"/>
        <v>9.7071252057563173E-2</v>
      </c>
    </row>
    <row r="3038" spans="1:13" x14ac:dyDescent="0.25">
      <c r="A3038" s="7" t="s">
        <v>257</v>
      </c>
      <c r="B3038" s="7" t="s">
        <v>153</v>
      </c>
      <c r="C3038" s="8">
        <v>0</v>
      </c>
      <c r="D3038" s="8">
        <v>0</v>
      </c>
      <c r="E3038" s="3" t="str">
        <f t="shared" si="188"/>
        <v/>
      </c>
      <c r="F3038" s="8">
        <v>4.4221000000000004</v>
      </c>
      <c r="G3038" s="8">
        <v>0</v>
      </c>
      <c r="H3038" s="3">
        <f t="shared" si="189"/>
        <v>-1</v>
      </c>
      <c r="I3038" s="8">
        <v>0</v>
      </c>
      <c r="J3038" s="3" t="str">
        <f t="shared" si="190"/>
        <v/>
      </c>
      <c r="K3038" s="8">
        <v>16.477679999999999</v>
      </c>
      <c r="L3038" s="8">
        <v>0</v>
      </c>
      <c r="M3038" s="3">
        <f t="shared" si="191"/>
        <v>-1</v>
      </c>
    </row>
    <row r="3039" spans="1:13" x14ac:dyDescent="0.25">
      <c r="A3039" s="7" t="s">
        <v>257</v>
      </c>
      <c r="B3039" s="7" t="s">
        <v>152</v>
      </c>
      <c r="C3039" s="8">
        <v>208.81037000000001</v>
      </c>
      <c r="D3039" s="8">
        <v>255.26625000000001</v>
      </c>
      <c r="E3039" s="3">
        <f t="shared" si="188"/>
        <v>0.22247879738922927</v>
      </c>
      <c r="F3039" s="8">
        <v>5465.4979400000002</v>
      </c>
      <c r="G3039" s="8">
        <v>10496.684380000001</v>
      </c>
      <c r="H3039" s="3">
        <f t="shared" si="189"/>
        <v>0.9205357856195624</v>
      </c>
      <c r="I3039" s="8">
        <v>7689.6124900000004</v>
      </c>
      <c r="J3039" s="3">
        <f t="shared" si="190"/>
        <v>0.36504724960464174</v>
      </c>
      <c r="K3039" s="8">
        <v>69553.213879999996</v>
      </c>
      <c r="L3039" s="8">
        <v>83688.401809999996</v>
      </c>
      <c r="M3039" s="3">
        <f t="shared" si="191"/>
        <v>0.20322839364960776</v>
      </c>
    </row>
    <row r="3040" spans="1:13" x14ac:dyDescent="0.25">
      <c r="A3040" s="7" t="s">
        <v>257</v>
      </c>
      <c r="B3040" s="7" t="s">
        <v>151</v>
      </c>
      <c r="C3040" s="8">
        <v>468.87477999999999</v>
      </c>
      <c r="D3040" s="8">
        <v>653.24239</v>
      </c>
      <c r="E3040" s="3">
        <f t="shared" si="188"/>
        <v>0.39321289577571217</v>
      </c>
      <c r="F3040" s="8">
        <v>8728.9228000000003</v>
      </c>
      <c r="G3040" s="8">
        <v>10472.067929999999</v>
      </c>
      <c r="H3040" s="3">
        <f t="shared" si="189"/>
        <v>0.19969762248326894</v>
      </c>
      <c r="I3040" s="8">
        <v>9907.9475299999995</v>
      </c>
      <c r="J3040" s="3">
        <f t="shared" si="190"/>
        <v>5.6936151336279828E-2</v>
      </c>
      <c r="K3040" s="8">
        <v>85800.998940000005</v>
      </c>
      <c r="L3040" s="8">
        <v>98893.444839999996</v>
      </c>
      <c r="M3040" s="3">
        <f t="shared" si="191"/>
        <v>0.1525908329943273</v>
      </c>
    </row>
    <row r="3041" spans="1:13" x14ac:dyDescent="0.25">
      <c r="A3041" s="7" t="s">
        <v>257</v>
      </c>
      <c r="B3041" s="7" t="s">
        <v>150</v>
      </c>
      <c r="C3041" s="8">
        <v>1184.84511</v>
      </c>
      <c r="D3041" s="8">
        <v>1133.06945</v>
      </c>
      <c r="E3041" s="3">
        <f t="shared" si="188"/>
        <v>-4.3698251833102497E-2</v>
      </c>
      <c r="F3041" s="8">
        <v>14473.27433</v>
      </c>
      <c r="G3041" s="8">
        <v>18842.261180000001</v>
      </c>
      <c r="H3041" s="3">
        <f t="shared" si="189"/>
        <v>0.30186582181642385</v>
      </c>
      <c r="I3041" s="8">
        <v>15021.85793</v>
      </c>
      <c r="J3041" s="3">
        <f t="shared" si="190"/>
        <v>0.25432295178150444</v>
      </c>
      <c r="K3041" s="8">
        <v>167379.46213999999</v>
      </c>
      <c r="L3041" s="8">
        <v>190656.20363999999</v>
      </c>
      <c r="M3041" s="3">
        <f t="shared" si="191"/>
        <v>0.13906569660578083</v>
      </c>
    </row>
    <row r="3042" spans="1:13" x14ac:dyDescent="0.25">
      <c r="A3042" s="7" t="s">
        <v>257</v>
      </c>
      <c r="B3042" s="7" t="s">
        <v>149</v>
      </c>
      <c r="C3042" s="8">
        <v>216.77350999999999</v>
      </c>
      <c r="D3042" s="8">
        <v>2119.37282</v>
      </c>
      <c r="E3042" s="3">
        <f t="shared" si="188"/>
        <v>8.7768994929315856</v>
      </c>
      <c r="F3042" s="8">
        <v>9675.3549199999998</v>
      </c>
      <c r="G3042" s="8">
        <v>12486.669449999999</v>
      </c>
      <c r="H3042" s="3">
        <f t="shared" si="189"/>
        <v>0.29056448608295593</v>
      </c>
      <c r="I3042" s="8">
        <v>9283.3297999999995</v>
      </c>
      <c r="J3042" s="3">
        <f t="shared" si="190"/>
        <v>0.34506364839047299</v>
      </c>
      <c r="K3042" s="8">
        <v>78351.215729999996</v>
      </c>
      <c r="L3042" s="8">
        <v>95851.044720000005</v>
      </c>
      <c r="M3042" s="3">
        <f t="shared" si="191"/>
        <v>0.22335108430614281</v>
      </c>
    </row>
    <row r="3043" spans="1:13" x14ac:dyDescent="0.25">
      <c r="A3043" s="7" t="s">
        <v>257</v>
      </c>
      <c r="B3043" s="7" t="s">
        <v>148</v>
      </c>
      <c r="C3043" s="8">
        <v>0</v>
      </c>
      <c r="D3043" s="8">
        <v>1.385</v>
      </c>
      <c r="E3043" s="3" t="str">
        <f t="shared" si="188"/>
        <v/>
      </c>
      <c r="F3043" s="8">
        <v>21.152290000000001</v>
      </c>
      <c r="G3043" s="8">
        <v>1.385</v>
      </c>
      <c r="H3043" s="3">
        <f t="shared" si="189"/>
        <v>-0.93452245596103301</v>
      </c>
      <c r="I3043" s="8">
        <v>5</v>
      </c>
      <c r="J3043" s="3">
        <f t="shared" si="190"/>
        <v>-0.72299999999999998</v>
      </c>
      <c r="K3043" s="8">
        <v>116.42628999999999</v>
      </c>
      <c r="L3043" s="8">
        <v>184.15279000000001</v>
      </c>
      <c r="M3043" s="3">
        <f t="shared" si="191"/>
        <v>0.58171139868838928</v>
      </c>
    </row>
    <row r="3044" spans="1:13" x14ac:dyDescent="0.25">
      <c r="A3044" s="7" t="s">
        <v>257</v>
      </c>
      <c r="B3044" s="7" t="s">
        <v>147</v>
      </c>
      <c r="C3044" s="8">
        <v>0.75</v>
      </c>
      <c r="D3044" s="8">
        <v>14.69</v>
      </c>
      <c r="E3044" s="3">
        <f t="shared" si="188"/>
        <v>18.586666666666666</v>
      </c>
      <c r="F3044" s="8">
        <v>486.53532999999999</v>
      </c>
      <c r="G3044" s="8">
        <v>656.13792999999998</v>
      </c>
      <c r="H3044" s="3">
        <f t="shared" si="189"/>
        <v>0.348592567779199</v>
      </c>
      <c r="I3044" s="8">
        <v>2176.91453</v>
      </c>
      <c r="J3044" s="3">
        <f t="shared" si="190"/>
        <v>-0.69859270037579291</v>
      </c>
      <c r="K3044" s="8">
        <v>6625.8808499999996</v>
      </c>
      <c r="L3044" s="8">
        <v>9787.8173900000002</v>
      </c>
      <c r="M3044" s="3">
        <f t="shared" si="191"/>
        <v>0.47720999087992966</v>
      </c>
    </row>
    <row r="3045" spans="1:13" x14ac:dyDescent="0.25">
      <c r="A3045" s="7" t="s">
        <v>257</v>
      </c>
      <c r="B3045" s="7" t="s">
        <v>146</v>
      </c>
      <c r="C3045" s="8">
        <v>2227.80069</v>
      </c>
      <c r="D3045" s="8">
        <v>68.308000000000007</v>
      </c>
      <c r="E3045" s="3">
        <f t="shared" si="188"/>
        <v>-0.96933837021120595</v>
      </c>
      <c r="F3045" s="8">
        <v>8936.3531700000003</v>
      </c>
      <c r="G3045" s="8">
        <v>7797.54097</v>
      </c>
      <c r="H3045" s="3">
        <f t="shared" si="189"/>
        <v>-0.12743589899994967</v>
      </c>
      <c r="I3045" s="8">
        <v>4694.4687000000004</v>
      </c>
      <c r="J3045" s="3">
        <f t="shared" si="190"/>
        <v>0.66100606230477155</v>
      </c>
      <c r="K3045" s="8">
        <v>68655.594649999999</v>
      </c>
      <c r="L3045" s="8">
        <v>104719.76558000001</v>
      </c>
      <c r="M3045" s="3">
        <f t="shared" si="191"/>
        <v>0.52529107225495442</v>
      </c>
    </row>
    <row r="3046" spans="1:13" x14ac:dyDescent="0.25">
      <c r="A3046" s="7" t="s">
        <v>257</v>
      </c>
      <c r="B3046" s="7" t="s">
        <v>145</v>
      </c>
      <c r="C3046" s="8">
        <v>0</v>
      </c>
      <c r="D3046" s="8">
        <v>0</v>
      </c>
      <c r="E3046" s="3" t="str">
        <f t="shared" si="188"/>
        <v/>
      </c>
      <c r="F3046" s="8">
        <v>0</v>
      </c>
      <c r="G3046" s="8">
        <v>33.003480000000003</v>
      </c>
      <c r="H3046" s="3" t="str">
        <f t="shared" si="189"/>
        <v/>
      </c>
      <c r="I3046" s="8">
        <v>0</v>
      </c>
      <c r="J3046" s="3" t="str">
        <f t="shared" si="190"/>
        <v/>
      </c>
      <c r="K3046" s="8">
        <v>54.922199999999997</v>
      </c>
      <c r="L3046" s="8">
        <v>89.943659999999994</v>
      </c>
      <c r="M3046" s="3">
        <f t="shared" si="191"/>
        <v>0.63765581131127314</v>
      </c>
    </row>
    <row r="3047" spans="1:13" x14ac:dyDescent="0.25">
      <c r="A3047" s="7" t="s">
        <v>257</v>
      </c>
      <c r="B3047" s="7" t="s">
        <v>144</v>
      </c>
      <c r="C3047" s="8">
        <v>33.39141</v>
      </c>
      <c r="D3047" s="8">
        <v>199.59915000000001</v>
      </c>
      <c r="E3047" s="3">
        <f t="shared" si="188"/>
        <v>4.9775597975647035</v>
      </c>
      <c r="F3047" s="8">
        <v>2031.7455500000001</v>
      </c>
      <c r="G3047" s="8">
        <v>4469.9930800000002</v>
      </c>
      <c r="H3047" s="3">
        <f t="shared" si="189"/>
        <v>1.2000752407209654</v>
      </c>
      <c r="I3047" s="8">
        <v>3731.64392</v>
      </c>
      <c r="J3047" s="3">
        <f t="shared" si="190"/>
        <v>0.1978616330574221</v>
      </c>
      <c r="K3047" s="8">
        <v>24277.302680000001</v>
      </c>
      <c r="L3047" s="8">
        <v>32507.556</v>
      </c>
      <c r="M3047" s="3">
        <f t="shared" si="191"/>
        <v>0.33901020341852894</v>
      </c>
    </row>
    <row r="3048" spans="1:13" x14ac:dyDescent="0.25">
      <c r="A3048" s="7" t="s">
        <v>257</v>
      </c>
      <c r="B3048" s="7" t="s">
        <v>143</v>
      </c>
      <c r="C3048" s="8">
        <v>514.33325000000002</v>
      </c>
      <c r="D3048" s="8">
        <v>1131.7127800000001</v>
      </c>
      <c r="E3048" s="3">
        <f t="shared" si="188"/>
        <v>1.2003492482743434</v>
      </c>
      <c r="F3048" s="8">
        <v>8578.2278399999996</v>
      </c>
      <c r="G3048" s="8">
        <v>8347.5933100000002</v>
      </c>
      <c r="H3048" s="3">
        <f t="shared" si="189"/>
        <v>-2.6886034540206327E-2</v>
      </c>
      <c r="I3048" s="8">
        <v>6753.7467200000001</v>
      </c>
      <c r="J3048" s="3">
        <f t="shared" si="190"/>
        <v>0.23599442740132837</v>
      </c>
      <c r="K3048" s="8">
        <v>81422.151140000002</v>
      </c>
      <c r="L3048" s="8">
        <v>86500.580350000004</v>
      </c>
      <c r="M3048" s="3">
        <f t="shared" si="191"/>
        <v>6.2371592237448814E-2</v>
      </c>
    </row>
    <row r="3049" spans="1:13" x14ac:dyDescent="0.25">
      <c r="A3049" s="7" t="s">
        <v>257</v>
      </c>
      <c r="B3049" s="7" t="s">
        <v>215</v>
      </c>
      <c r="C3049" s="8">
        <v>0</v>
      </c>
      <c r="D3049" s="8">
        <v>0</v>
      </c>
      <c r="E3049" s="3" t="str">
        <f t="shared" si="188"/>
        <v/>
      </c>
      <c r="F3049" s="8">
        <v>0</v>
      </c>
      <c r="G3049" s="8">
        <v>0</v>
      </c>
      <c r="H3049" s="3" t="str">
        <f t="shared" si="189"/>
        <v/>
      </c>
      <c r="I3049" s="8">
        <v>8.7879500000000004</v>
      </c>
      <c r="J3049" s="3">
        <f t="shared" si="190"/>
        <v>-1</v>
      </c>
      <c r="K3049" s="8">
        <v>62.04701</v>
      </c>
      <c r="L3049" s="8">
        <v>71.189940000000007</v>
      </c>
      <c r="M3049" s="3">
        <f t="shared" si="191"/>
        <v>0.14735488462699498</v>
      </c>
    </row>
    <row r="3050" spans="1:13" x14ac:dyDescent="0.25">
      <c r="A3050" s="7" t="s">
        <v>257</v>
      </c>
      <c r="B3050" s="7" t="s">
        <v>204</v>
      </c>
      <c r="C3050" s="8">
        <v>0</v>
      </c>
      <c r="D3050" s="8">
        <v>0</v>
      </c>
      <c r="E3050" s="3" t="str">
        <f t="shared" si="188"/>
        <v/>
      </c>
      <c r="F3050" s="8">
        <v>0</v>
      </c>
      <c r="G3050" s="8">
        <v>0</v>
      </c>
      <c r="H3050" s="3" t="str">
        <f t="shared" si="189"/>
        <v/>
      </c>
      <c r="I3050" s="8">
        <v>0</v>
      </c>
      <c r="J3050" s="3" t="str">
        <f t="shared" si="190"/>
        <v/>
      </c>
      <c r="K3050" s="8">
        <v>2.1120000000000001</v>
      </c>
      <c r="L3050" s="8">
        <v>31.957260000000002</v>
      </c>
      <c r="M3050" s="3">
        <f t="shared" si="191"/>
        <v>14.131278409090909</v>
      </c>
    </row>
    <row r="3051" spans="1:13" x14ac:dyDescent="0.25">
      <c r="A3051" s="7" t="s">
        <v>257</v>
      </c>
      <c r="B3051" s="7" t="s">
        <v>142</v>
      </c>
      <c r="C3051" s="8">
        <v>0</v>
      </c>
      <c r="D3051" s="8">
        <v>11.73049</v>
      </c>
      <c r="E3051" s="3" t="str">
        <f t="shared" si="188"/>
        <v/>
      </c>
      <c r="F3051" s="8">
        <v>212.51924</v>
      </c>
      <c r="G3051" s="8">
        <v>441.89944000000003</v>
      </c>
      <c r="H3051" s="3">
        <f t="shared" si="189"/>
        <v>1.0793385107155475</v>
      </c>
      <c r="I3051" s="8">
        <v>88.043090000000007</v>
      </c>
      <c r="J3051" s="3">
        <f t="shared" si="190"/>
        <v>4.019126884347199</v>
      </c>
      <c r="K3051" s="8">
        <v>3388.59485</v>
      </c>
      <c r="L3051" s="8">
        <v>4513.1472100000001</v>
      </c>
      <c r="M3051" s="3">
        <f t="shared" si="191"/>
        <v>0.33186391698612194</v>
      </c>
    </row>
    <row r="3052" spans="1:13" x14ac:dyDescent="0.25">
      <c r="A3052" s="7" t="s">
        <v>257</v>
      </c>
      <c r="B3052" s="7" t="s">
        <v>203</v>
      </c>
      <c r="C3052" s="8">
        <v>0</v>
      </c>
      <c r="D3052" s="8">
        <v>0</v>
      </c>
      <c r="E3052" s="3" t="str">
        <f t="shared" si="188"/>
        <v/>
      </c>
      <c r="F3052" s="8">
        <v>0</v>
      </c>
      <c r="G3052" s="8">
        <v>0</v>
      </c>
      <c r="H3052" s="3" t="str">
        <f t="shared" si="189"/>
        <v/>
      </c>
      <c r="I3052" s="8">
        <v>0</v>
      </c>
      <c r="J3052" s="3" t="str">
        <f t="shared" si="190"/>
        <v/>
      </c>
      <c r="K3052" s="8">
        <v>76.260429999999999</v>
      </c>
      <c r="L3052" s="8">
        <v>0</v>
      </c>
      <c r="M3052" s="3">
        <f t="shared" si="191"/>
        <v>-1</v>
      </c>
    </row>
    <row r="3053" spans="1:13" x14ac:dyDescent="0.25">
      <c r="A3053" s="7" t="s">
        <v>257</v>
      </c>
      <c r="B3053" s="7" t="s">
        <v>141</v>
      </c>
      <c r="C3053" s="8">
        <v>1289.2482299999999</v>
      </c>
      <c r="D3053" s="8">
        <v>1901.92876</v>
      </c>
      <c r="E3053" s="3">
        <f t="shared" si="188"/>
        <v>0.47522309183236189</v>
      </c>
      <c r="F3053" s="8">
        <v>31453.90652</v>
      </c>
      <c r="G3053" s="8">
        <v>26412.825339999999</v>
      </c>
      <c r="H3053" s="3">
        <f t="shared" si="189"/>
        <v>-0.16026884218005244</v>
      </c>
      <c r="I3053" s="8">
        <v>23963.038570000001</v>
      </c>
      <c r="J3053" s="3">
        <f t="shared" si="190"/>
        <v>0.10223189195492743</v>
      </c>
      <c r="K3053" s="8">
        <v>284844.31049</v>
      </c>
      <c r="L3053" s="8">
        <v>266745.88373</v>
      </c>
      <c r="M3053" s="3">
        <f t="shared" si="191"/>
        <v>-6.3537961242288499E-2</v>
      </c>
    </row>
    <row r="3054" spans="1:13" x14ac:dyDescent="0.25">
      <c r="A3054" s="7" t="s">
        <v>257</v>
      </c>
      <c r="B3054" s="7" t="s">
        <v>178</v>
      </c>
      <c r="C3054" s="8">
        <v>0</v>
      </c>
      <c r="D3054" s="8">
        <v>49.610280000000003</v>
      </c>
      <c r="E3054" s="3" t="str">
        <f t="shared" si="188"/>
        <v/>
      </c>
      <c r="F3054" s="8">
        <v>195.60132999999999</v>
      </c>
      <c r="G3054" s="8">
        <v>514.28818999999999</v>
      </c>
      <c r="H3054" s="3">
        <f t="shared" si="189"/>
        <v>1.6292673470062806</v>
      </c>
      <c r="I3054" s="8">
        <v>303.36822000000001</v>
      </c>
      <c r="J3054" s="3">
        <f t="shared" si="190"/>
        <v>0.69526059783058347</v>
      </c>
      <c r="K3054" s="8">
        <v>3475.0615600000001</v>
      </c>
      <c r="L3054" s="8">
        <v>3438.6773899999998</v>
      </c>
      <c r="M3054" s="3">
        <f t="shared" si="191"/>
        <v>-1.0470079269617405E-2</v>
      </c>
    </row>
    <row r="3055" spans="1:13" x14ac:dyDescent="0.25">
      <c r="A3055" s="7" t="s">
        <v>257</v>
      </c>
      <c r="B3055" s="7" t="s">
        <v>140</v>
      </c>
      <c r="C3055" s="8">
        <v>22.94595</v>
      </c>
      <c r="D3055" s="8">
        <v>177.86723000000001</v>
      </c>
      <c r="E3055" s="3">
        <f t="shared" si="188"/>
        <v>6.7515740250458149</v>
      </c>
      <c r="F3055" s="8">
        <v>3267.1684399999999</v>
      </c>
      <c r="G3055" s="8">
        <v>2716.8237100000001</v>
      </c>
      <c r="H3055" s="3">
        <f t="shared" si="189"/>
        <v>-0.16844700238350729</v>
      </c>
      <c r="I3055" s="8">
        <v>2738.2148000000002</v>
      </c>
      <c r="J3055" s="3">
        <f t="shared" si="190"/>
        <v>-7.81205696499776E-3</v>
      </c>
      <c r="K3055" s="8">
        <v>31617.589899999999</v>
      </c>
      <c r="L3055" s="8">
        <v>37257.324549999998</v>
      </c>
      <c r="M3055" s="3">
        <f t="shared" si="191"/>
        <v>0.17837332534950745</v>
      </c>
    </row>
    <row r="3056" spans="1:13" x14ac:dyDescent="0.25">
      <c r="A3056" s="7" t="s">
        <v>257</v>
      </c>
      <c r="B3056" s="7" t="s">
        <v>202</v>
      </c>
      <c r="C3056" s="8">
        <v>0</v>
      </c>
      <c r="D3056" s="8">
        <v>0</v>
      </c>
      <c r="E3056" s="3" t="str">
        <f t="shared" si="188"/>
        <v/>
      </c>
      <c r="F3056" s="8">
        <v>2.34192</v>
      </c>
      <c r="G3056" s="8">
        <v>17.40213</v>
      </c>
      <c r="H3056" s="3">
        <f t="shared" si="189"/>
        <v>6.4307106989137113</v>
      </c>
      <c r="I3056" s="8">
        <v>0</v>
      </c>
      <c r="J3056" s="3" t="str">
        <f t="shared" si="190"/>
        <v/>
      </c>
      <c r="K3056" s="8">
        <v>50.992559999999997</v>
      </c>
      <c r="L3056" s="8">
        <v>2088.1432300000001</v>
      </c>
      <c r="M3056" s="3">
        <f t="shared" si="191"/>
        <v>39.949958778300214</v>
      </c>
    </row>
    <row r="3057" spans="1:13" x14ac:dyDescent="0.25">
      <c r="A3057" s="7" t="s">
        <v>257</v>
      </c>
      <c r="B3057" s="7" t="s">
        <v>139</v>
      </c>
      <c r="C3057" s="8">
        <v>29.635059999999999</v>
      </c>
      <c r="D3057" s="8">
        <v>1094.6411900000001</v>
      </c>
      <c r="E3057" s="3">
        <f t="shared" si="188"/>
        <v>35.937370465927863</v>
      </c>
      <c r="F3057" s="8">
        <v>5686.11355</v>
      </c>
      <c r="G3057" s="8">
        <v>9850.5015800000001</v>
      </c>
      <c r="H3057" s="3">
        <f t="shared" si="189"/>
        <v>0.7323786261707701</v>
      </c>
      <c r="I3057" s="8">
        <v>3427.2646500000001</v>
      </c>
      <c r="J3057" s="3">
        <f t="shared" si="190"/>
        <v>1.8741584283548107</v>
      </c>
      <c r="K3057" s="8">
        <v>44977.113279999998</v>
      </c>
      <c r="L3057" s="8">
        <v>56844.413740000004</v>
      </c>
      <c r="M3057" s="3">
        <f t="shared" si="191"/>
        <v>0.26385198147603317</v>
      </c>
    </row>
    <row r="3058" spans="1:13" x14ac:dyDescent="0.25">
      <c r="A3058" s="7" t="s">
        <v>257</v>
      </c>
      <c r="B3058" s="7" t="s">
        <v>201</v>
      </c>
      <c r="C3058" s="8">
        <v>0</v>
      </c>
      <c r="D3058" s="8">
        <v>0</v>
      </c>
      <c r="E3058" s="3" t="str">
        <f t="shared" si="188"/>
        <v/>
      </c>
      <c r="F3058" s="8">
        <v>1.62066</v>
      </c>
      <c r="G3058" s="8">
        <v>0</v>
      </c>
      <c r="H3058" s="3">
        <f t="shared" si="189"/>
        <v>-1</v>
      </c>
      <c r="I3058" s="8">
        <v>0</v>
      </c>
      <c r="J3058" s="3" t="str">
        <f t="shared" si="190"/>
        <v/>
      </c>
      <c r="K3058" s="8">
        <v>1.62066</v>
      </c>
      <c r="L3058" s="8">
        <v>133.97820999999999</v>
      </c>
      <c r="M3058" s="3">
        <f t="shared" si="191"/>
        <v>81.668918835536132</v>
      </c>
    </row>
    <row r="3059" spans="1:13" x14ac:dyDescent="0.25">
      <c r="A3059" s="7" t="s">
        <v>257</v>
      </c>
      <c r="B3059" s="7" t="s">
        <v>138</v>
      </c>
      <c r="C3059" s="8">
        <v>0</v>
      </c>
      <c r="D3059" s="8">
        <v>0</v>
      </c>
      <c r="E3059" s="3" t="str">
        <f t="shared" si="188"/>
        <v/>
      </c>
      <c r="F3059" s="8">
        <v>0</v>
      </c>
      <c r="G3059" s="8">
        <v>55.645409999999998</v>
      </c>
      <c r="H3059" s="3" t="str">
        <f t="shared" si="189"/>
        <v/>
      </c>
      <c r="I3059" s="8">
        <v>4.53E-2</v>
      </c>
      <c r="J3059" s="3">
        <f t="shared" si="190"/>
        <v>1227.3754966887416</v>
      </c>
      <c r="K3059" s="8">
        <v>42.062139999999999</v>
      </c>
      <c r="L3059" s="8">
        <v>261.74256000000003</v>
      </c>
      <c r="M3059" s="3">
        <f t="shared" si="191"/>
        <v>5.222758994192878</v>
      </c>
    </row>
    <row r="3060" spans="1:13" x14ac:dyDescent="0.25">
      <c r="A3060" s="7" t="s">
        <v>257</v>
      </c>
      <c r="B3060" s="7" t="s">
        <v>137</v>
      </c>
      <c r="C3060" s="8">
        <v>360.93455</v>
      </c>
      <c r="D3060" s="8">
        <v>1180.9834900000001</v>
      </c>
      <c r="E3060" s="3">
        <f t="shared" si="188"/>
        <v>2.2720156327511458</v>
      </c>
      <c r="F3060" s="8">
        <v>12889.811960000001</v>
      </c>
      <c r="G3060" s="8">
        <v>16204.015719999999</v>
      </c>
      <c r="H3060" s="3">
        <f t="shared" si="189"/>
        <v>0.25711808444411144</v>
      </c>
      <c r="I3060" s="8">
        <v>12485.0028</v>
      </c>
      <c r="J3060" s="3">
        <f t="shared" si="190"/>
        <v>0.29787842098041017</v>
      </c>
      <c r="K3060" s="8">
        <v>140603.37961999999</v>
      </c>
      <c r="L3060" s="8">
        <v>158225.59119000001</v>
      </c>
      <c r="M3060" s="3">
        <f t="shared" si="191"/>
        <v>0.12533277377561247</v>
      </c>
    </row>
    <row r="3061" spans="1:13" x14ac:dyDescent="0.25">
      <c r="A3061" s="7" t="s">
        <v>257</v>
      </c>
      <c r="B3061" s="7" t="s">
        <v>136</v>
      </c>
      <c r="C3061" s="8">
        <v>83.454880000000003</v>
      </c>
      <c r="D3061" s="8">
        <v>0.24</v>
      </c>
      <c r="E3061" s="3">
        <f t="shared" si="188"/>
        <v>-0.99712419453481926</v>
      </c>
      <c r="F3061" s="8">
        <v>424.83076</v>
      </c>
      <c r="G3061" s="8">
        <v>572.76638000000003</v>
      </c>
      <c r="H3061" s="3">
        <f t="shared" si="189"/>
        <v>0.34822247805220141</v>
      </c>
      <c r="I3061" s="8">
        <v>315.60735</v>
      </c>
      <c r="J3061" s="3">
        <f t="shared" si="190"/>
        <v>0.81480684781263824</v>
      </c>
      <c r="K3061" s="8">
        <v>9118.3564499999993</v>
      </c>
      <c r="L3061" s="8">
        <v>4250.4789000000001</v>
      </c>
      <c r="M3061" s="3">
        <f t="shared" si="191"/>
        <v>-0.53385471128407136</v>
      </c>
    </row>
    <row r="3062" spans="1:13" x14ac:dyDescent="0.25">
      <c r="A3062" s="7" t="s">
        <v>257</v>
      </c>
      <c r="B3062" s="7" t="s">
        <v>135</v>
      </c>
      <c r="C3062" s="8">
        <v>1.70916</v>
      </c>
      <c r="D3062" s="8">
        <v>6.1211200000000003</v>
      </c>
      <c r="E3062" s="3">
        <f t="shared" si="188"/>
        <v>2.5813616045308807</v>
      </c>
      <c r="F3062" s="8">
        <v>1557.77296</v>
      </c>
      <c r="G3062" s="8">
        <v>855.58501999999999</v>
      </c>
      <c r="H3062" s="3">
        <f t="shared" si="189"/>
        <v>-0.45076398039416476</v>
      </c>
      <c r="I3062" s="8">
        <v>1097.00018</v>
      </c>
      <c r="J3062" s="3">
        <f t="shared" si="190"/>
        <v>-0.22006847801975749</v>
      </c>
      <c r="K3062" s="8">
        <v>11019.234850000001</v>
      </c>
      <c r="L3062" s="8">
        <v>11751.70859</v>
      </c>
      <c r="M3062" s="3">
        <f t="shared" si="191"/>
        <v>6.6472286866632979E-2</v>
      </c>
    </row>
    <row r="3063" spans="1:13" x14ac:dyDescent="0.25">
      <c r="A3063" s="7" t="s">
        <v>257</v>
      </c>
      <c r="B3063" s="7" t="s">
        <v>200</v>
      </c>
      <c r="C3063" s="8">
        <v>0</v>
      </c>
      <c r="D3063" s="8">
        <v>0</v>
      </c>
      <c r="E3063" s="3" t="str">
        <f t="shared" si="188"/>
        <v/>
      </c>
      <c r="F3063" s="8">
        <v>38.241869999999999</v>
      </c>
      <c r="G3063" s="8">
        <v>35.804020000000001</v>
      </c>
      <c r="H3063" s="3">
        <f t="shared" si="189"/>
        <v>-6.3748190138191441E-2</v>
      </c>
      <c r="I3063" s="8">
        <v>50.124450000000003</v>
      </c>
      <c r="J3063" s="3">
        <f t="shared" si="190"/>
        <v>-0.28569749892517526</v>
      </c>
      <c r="K3063" s="8">
        <v>44.182479999999998</v>
      </c>
      <c r="L3063" s="8">
        <v>165.16333</v>
      </c>
      <c r="M3063" s="3">
        <f t="shared" si="191"/>
        <v>2.7382086745696488</v>
      </c>
    </row>
    <row r="3064" spans="1:13" x14ac:dyDescent="0.25">
      <c r="A3064" s="7" t="s">
        <v>257</v>
      </c>
      <c r="B3064" s="7" t="s">
        <v>223</v>
      </c>
      <c r="C3064" s="8">
        <v>0</v>
      </c>
      <c r="D3064" s="8">
        <v>0</v>
      </c>
      <c r="E3064" s="3" t="str">
        <f t="shared" si="188"/>
        <v/>
      </c>
      <c r="F3064" s="8">
        <v>0</v>
      </c>
      <c r="G3064" s="8">
        <v>0</v>
      </c>
      <c r="H3064" s="3" t="str">
        <f t="shared" si="189"/>
        <v/>
      </c>
      <c r="I3064" s="8">
        <v>0</v>
      </c>
      <c r="J3064" s="3" t="str">
        <f t="shared" si="190"/>
        <v/>
      </c>
      <c r="K3064" s="8">
        <v>52.785780000000003</v>
      </c>
      <c r="L3064" s="8">
        <v>0</v>
      </c>
      <c r="M3064" s="3">
        <f t="shared" si="191"/>
        <v>-1</v>
      </c>
    </row>
    <row r="3065" spans="1:13" x14ac:dyDescent="0.25">
      <c r="A3065" s="7" t="s">
        <v>257</v>
      </c>
      <c r="B3065" s="7" t="s">
        <v>134</v>
      </c>
      <c r="C3065" s="8">
        <v>0</v>
      </c>
      <c r="D3065" s="8">
        <v>0</v>
      </c>
      <c r="E3065" s="3" t="str">
        <f t="shared" si="188"/>
        <v/>
      </c>
      <c r="F3065" s="8">
        <v>0</v>
      </c>
      <c r="G3065" s="8">
        <v>457.25240000000002</v>
      </c>
      <c r="H3065" s="3" t="str">
        <f t="shared" si="189"/>
        <v/>
      </c>
      <c r="I3065" s="8">
        <v>54.626399999999997</v>
      </c>
      <c r="J3065" s="3">
        <f t="shared" si="190"/>
        <v>7.3705387871066019</v>
      </c>
      <c r="K3065" s="8">
        <v>3173.0933399999999</v>
      </c>
      <c r="L3065" s="8">
        <v>681.65893000000005</v>
      </c>
      <c r="M3065" s="3">
        <f t="shared" si="191"/>
        <v>-0.78517526685804961</v>
      </c>
    </row>
    <row r="3066" spans="1:13" x14ac:dyDescent="0.25">
      <c r="A3066" s="7" t="s">
        <v>257</v>
      </c>
      <c r="B3066" s="7" t="s">
        <v>199</v>
      </c>
      <c r="C3066" s="8">
        <v>0</v>
      </c>
      <c r="D3066" s="8">
        <v>0</v>
      </c>
      <c r="E3066" s="3" t="str">
        <f t="shared" si="188"/>
        <v/>
      </c>
      <c r="F3066" s="8">
        <v>0</v>
      </c>
      <c r="G3066" s="8">
        <v>0</v>
      </c>
      <c r="H3066" s="3" t="str">
        <f t="shared" si="189"/>
        <v/>
      </c>
      <c r="I3066" s="8">
        <v>0</v>
      </c>
      <c r="J3066" s="3" t="str">
        <f t="shared" si="190"/>
        <v/>
      </c>
      <c r="K3066" s="8">
        <v>18.845220000000001</v>
      </c>
      <c r="L3066" s="8">
        <v>1.40018</v>
      </c>
      <c r="M3066" s="3">
        <f t="shared" si="191"/>
        <v>-0.92570105310524364</v>
      </c>
    </row>
    <row r="3067" spans="1:13" x14ac:dyDescent="0.25">
      <c r="A3067" s="7" t="s">
        <v>257</v>
      </c>
      <c r="B3067" s="7" t="s">
        <v>198</v>
      </c>
      <c r="C3067" s="8">
        <v>0</v>
      </c>
      <c r="D3067" s="8">
        <v>0</v>
      </c>
      <c r="E3067" s="3" t="str">
        <f t="shared" si="188"/>
        <v/>
      </c>
      <c r="F3067" s="8">
        <v>0</v>
      </c>
      <c r="G3067" s="8">
        <v>0</v>
      </c>
      <c r="H3067" s="3" t="str">
        <f t="shared" si="189"/>
        <v/>
      </c>
      <c r="I3067" s="8">
        <v>5.35</v>
      </c>
      <c r="J3067" s="3">
        <f t="shared" si="190"/>
        <v>-1</v>
      </c>
      <c r="K3067" s="8">
        <v>5.7522200000000003</v>
      </c>
      <c r="L3067" s="8">
        <v>342.78125</v>
      </c>
      <c r="M3067" s="3">
        <f t="shared" si="191"/>
        <v>58.591123079437153</v>
      </c>
    </row>
    <row r="3068" spans="1:13" x14ac:dyDescent="0.25">
      <c r="A3068" s="7" t="s">
        <v>257</v>
      </c>
      <c r="B3068" s="7" t="s">
        <v>174</v>
      </c>
      <c r="C3068" s="8">
        <v>366.12196999999998</v>
      </c>
      <c r="D3068" s="8">
        <v>692.93389999999999</v>
      </c>
      <c r="E3068" s="3">
        <f t="shared" si="188"/>
        <v>0.89263129989167278</v>
      </c>
      <c r="F3068" s="8">
        <v>19504.692009999999</v>
      </c>
      <c r="G3068" s="8">
        <v>18062.709729999999</v>
      </c>
      <c r="H3068" s="3">
        <f t="shared" si="189"/>
        <v>-7.3930020492540938E-2</v>
      </c>
      <c r="I3068" s="8">
        <v>15325.68741</v>
      </c>
      <c r="J3068" s="3">
        <f t="shared" si="190"/>
        <v>0.17859050930492648</v>
      </c>
      <c r="K3068" s="8">
        <v>170633.80128000001</v>
      </c>
      <c r="L3068" s="8">
        <v>184262.03479000001</v>
      </c>
      <c r="M3068" s="3">
        <f t="shared" si="191"/>
        <v>7.9868311013225668E-2</v>
      </c>
    </row>
    <row r="3069" spans="1:13" x14ac:dyDescent="0.25">
      <c r="A3069" s="7" t="s">
        <v>257</v>
      </c>
      <c r="B3069" s="7" t="s">
        <v>133</v>
      </c>
      <c r="C3069" s="8">
        <v>14.669280000000001</v>
      </c>
      <c r="D3069" s="8">
        <v>0</v>
      </c>
      <c r="E3069" s="3">
        <f t="shared" si="188"/>
        <v>-1</v>
      </c>
      <c r="F3069" s="8">
        <v>97.125370000000004</v>
      </c>
      <c r="G3069" s="8">
        <v>708.97262000000001</v>
      </c>
      <c r="H3069" s="3">
        <f t="shared" si="189"/>
        <v>6.2995615872557291</v>
      </c>
      <c r="I3069" s="8">
        <v>256.13542000000001</v>
      </c>
      <c r="J3069" s="3">
        <f t="shared" si="190"/>
        <v>1.7679600892371696</v>
      </c>
      <c r="K3069" s="8">
        <v>1780.57383</v>
      </c>
      <c r="L3069" s="8">
        <v>6149.8611199999996</v>
      </c>
      <c r="M3069" s="3">
        <f t="shared" si="191"/>
        <v>2.4538647128156428</v>
      </c>
    </row>
    <row r="3070" spans="1:13" x14ac:dyDescent="0.25">
      <c r="A3070" s="7" t="s">
        <v>257</v>
      </c>
      <c r="B3070" s="7" t="s">
        <v>132</v>
      </c>
      <c r="C3070" s="8">
        <v>0</v>
      </c>
      <c r="D3070" s="8">
        <v>0</v>
      </c>
      <c r="E3070" s="3" t="str">
        <f t="shared" si="188"/>
        <v/>
      </c>
      <c r="F3070" s="8">
        <v>107.16182000000001</v>
      </c>
      <c r="G3070" s="8">
        <v>401.57616000000002</v>
      </c>
      <c r="H3070" s="3">
        <f t="shared" si="189"/>
        <v>2.7473809235416122</v>
      </c>
      <c r="I3070" s="8">
        <v>70.923770000000005</v>
      </c>
      <c r="J3070" s="3">
        <f t="shared" si="190"/>
        <v>4.662081415017842</v>
      </c>
      <c r="K3070" s="8">
        <v>546.24225999999999</v>
      </c>
      <c r="L3070" s="8">
        <v>1149.7355700000001</v>
      </c>
      <c r="M3070" s="3">
        <f t="shared" si="191"/>
        <v>1.1048088992601928</v>
      </c>
    </row>
    <row r="3071" spans="1:13" x14ac:dyDescent="0.25">
      <c r="A3071" s="7" t="s">
        <v>257</v>
      </c>
      <c r="B3071" s="7" t="s">
        <v>131</v>
      </c>
      <c r="C3071" s="8">
        <v>245.67140000000001</v>
      </c>
      <c r="D3071" s="8">
        <v>233.05589000000001</v>
      </c>
      <c r="E3071" s="3">
        <f t="shared" si="188"/>
        <v>-5.1351154428232237E-2</v>
      </c>
      <c r="F3071" s="8">
        <v>4937.5624100000005</v>
      </c>
      <c r="G3071" s="8">
        <v>6842.0572899999997</v>
      </c>
      <c r="H3071" s="3">
        <f t="shared" si="189"/>
        <v>0.38571560658004911</v>
      </c>
      <c r="I3071" s="8">
        <v>3671.5920000000001</v>
      </c>
      <c r="J3071" s="3">
        <f t="shared" si="190"/>
        <v>0.86351241913589516</v>
      </c>
      <c r="K3071" s="8">
        <v>55663.703600000001</v>
      </c>
      <c r="L3071" s="8">
        <v>48680.060290000001</v>
      </c>
      <c r="M3071" s="3">
        <f t="shared" si="191"/>
        <v>-0.12546134838932999</v>
      </c>
    </row>
    <row r="3072" spans="1:13" x14ac:dyDescent="0.25">
      <c r="A3072" s="7" t="s">
        <v>257</v>
      </c>
      <c r="B3072" s="7" t="s">
        <v>130</v>
      </c>
      <c r="C3072" s="8">
        <v>395.89897000000002</v>
      </c>
      <c r="D3072" s="8">
        <v>143.23125999999999</v>
      </c>
      <c r="E3072" s="3">
        <f t="shared" si="188"/>
        <v>-0.63821259752203963</v>
      </c>
      <c r="F3072" s="8">
        <v>5343.4944299999997</v>
      </c>
      <c r="G3072" s="8">
        <v>3080.7923599999999</v>
      </c>
      <c r="H3072" s="3">
        <f t="shared" si="189"/>
        <v>-0.42344987903355968</v>
      </c>
      <c r="I3072" s="8">
        <v>1892.00116</v>
      </c>
      <c r="J3072" s="3">
        <f t="shared" si="190"/>
        <v>0.62832477333153425</v>
      </c>
      <c r="K3072" s="8">
        <v>52057.960449999999</v>
      </c>
      <c r="L3072" s="8">
        <v>32586.11217</v>
      </c>
      <c r="M3072" s="3">
        <f t="shared" si="191"/>
        <v>-0.37404170489356925</v>
      </c>
    </row>
    <row r="3073" spans="1:13" x14ac:dyDescent="0.25">
      <c r="A3073" s="7" t="s">
        <v>257</v>
      </c>
      <c r="B3073" s="7" t="s">
        <v>173</v>
      </c>
      <c r="C3073" s="8">
        <v>88.776300000000006</v>
      </c>
      <c r="D3073" s="8">
        <v>174.81084000000001</v>
      </c>
      <c r="E3073" s="3">
        <f t="shared" si="188"/>
        <v>0.96911608165692864</v>
      </c>
      <c r="F3073" s="8">
        <v>1945.55763</v>
      </c>
      <c r="G3073" s="8">
        <v>2078.47408</v>
      </c>
      <c r="H3073" s="3">
        <f t="shared" si="189"/>
        <v>6.8317919731835319E-2</v>
      </c>
      <c r="I3073" s="8">
        <v>1079.7232300000001</v>
      </c>
      <c r="J3073" s="3">
        <f t="shared" si="190"/>
        <v>0.92500635556391608</v>
      </c>
      <c r="K3073" s="8">
        <v>12279.79134</v>
      </c>
      <c r="L3073" s="8">
        <v>13099.042799999999</v>
      </c>
      <c r="M3073" s="3">
        <f t="shared" si="191"/>
        <v>6.6715421892502569E-2</v>
      </c>
    </row>
    <row r="3074" spans="1:13" x14ac:dyDescent="0.25">
      <c r="A3074" s="7" t="s">
        <v>257</v>
      </c>
      <c r="B3074" s="7" t="s">
        <v>129</v>
      </c>
      <c r="C3074" s="8">
        <v>121.45565999999999</v>
      </c>
      <c r="D3074" s="8">
        <v>148.28100000000001</v>
      </c>
      <c r="E3074" s="3">
        <f t="shared" si="188"/>
        <v>0.22086529355651274</v>
      </c>
      <c r="F3074" s="8">
        <v>3276.2849900000001</v>
      </c>
      <c r="G3074" s="8">
        <v>2467.2079899999999</v>
      </c>
      <c r="H3074" s="3">
        <f t="shared" si="189"/>
        <v>-0.24694951827130285</v>
      </c>
      <c r="I3074" s="8">
        <v>2038.22946</v>
      </c>
      <c r="J3074" s="3">
        <f t="shared" si="190"/>
        <v>0.21046625927975748</v>
      </c>
      <c r="K3074" s="8">
        <v>27231.70996</v>
      </c>
      <c r="L3074" s="8">
        <v>27185.109649999999</v>
      </c>
      <c r="M3074" s="3">
        <f t="shared" si="191"/>
        <v>-1.7112517013603279E-3</v>
      </c>
    </row>
    <row r="3075" spans="1:13" x14ac:dyDescent="0.25">
      <c r="A3075" s="7" t="s">
        <v>257</v>
      </c>
      <c r="B3075" s="7" t="s">
        <v>172</v>
      </c>
      <c r="C3075" s="8">
        <v>0</v>
      </c>
      <c r="D3075" s="8">
        <v>0</v>
      </c>
      <c r="E3075" s="3" t="str">
        <f t="shared" si="188"/>
        <v/>
      </c>
      <c r="F3075" s="8">
        <v>11.6175</v>
      </c>
      <c r="G3075" s="8">
        <v>0</v>
      </c>
      <c r="H3075" s="3">
        <f t="shared" si="189"/>
        <v>-1</v>
      </c>
      <c r="I3075" s="8">
        <v>222.10033999999999</v>
      </c>
      <c r="J3075" s="3">
        <f t="shared" si="190"/>
        <v>-1</v>
      </c>
      <c r="K3075" s="8">
        <v>606.99482999999998</v>
      </c>
      <c r="L3075" s="8">
        <v>667.56104000000005</v>
      </c>
      <c r="M3075" s="3">
        <f t="shared" si="191"/>
        <v>9.9780437998129301E-2</v>
      </c>
    </row>
    <row r="3076" spans="1:13" x14ac:dyDescent="0.25">
      <c r="A3076" s="7" t="s">
        <v>257</v>
      </c>
      <c r="B3076" s="7" t="s">
        <v>197</v>
      </c>
      <c r="C3076" s="8">
        <v>0</v>
      </c>
      <c r="D3076" s="8">
        <v>10.44</v>
      </c>
      <c r="E3076" s="3" t="str">
        <f t="shared" si="188"/>
        <v/>
      </c>
      <c r="F3076" s="8">
        <v>0</v>
      </c>
      <c r="G3076" s="8">
        <v>10.44</v>
      </c>
      <c r="H3076" s="3" t="str">
        <f t="shared" si="189"/>
        <v/>
      </c>
      <c r="I3076" s="8">
        <v>0</v>
      </c>
      <c r="J3076" s="3" t="str">
        <f t="shared" si="190"/>
        <v/>
      </c>
      <c r="K3076" s="8">
        <v>0</v>
      </c>
      <c r="L3076" s="8">
        <v>10.44</v>
      </c>
      <c r="M3076" s="3" t="str">
        <f t="shared" si="191"/>
        <v/>
      </c>
    </row>
    <row r="3077" spans="1:13" x14ac:dyDescent="0.25">
      <c r="A3077" s="7" t="s">
        <v>257</v>
      </c>
      <c r="B3077" s="7" t="s">
        <v>128</v>
      </c>
      <c r="C3077" s="8">
        <v>0</v>
      </c>
      <c r="D3077" s="8">
        <v>0</v>
      </c>
      <c r="E3077" s="3" t="str">
        <f t="shared" ref="E3077:E3140" si="192">IF(C3077=0,"",(D3077/C3077-1))</f>
        <v/>
      </c>
      <c r="F3077" s="8">
        <v>0</v>
      </c>
      <c r="G3077" s="8">
        <v>0</v>
      </c>
      <c r="H3077" s="3" t="str">
        <f t="shared" ref="H3077:H3140" si="193">IF(F3077=0,"",(G3077/F3077-1))</f>
        <v/>
      </c>
      <c r="I3077" s="8">
        <v>0</v>
      </c>
      <c r="J3077" s="3" t="str">
        <f t="shared" ref="J3077:J3140" si="194">IF(I3077=0,"",(G3077/I3077-1))</f>
        <v/>
      </c>
      <c r="K3077" s="8">
        <v>7.9375</v>
      </c>
      <c r="L3077" s="8">
        <v>4.4118199999999996</v>
      </c>
      <c r="M3077" s="3">
        <f t="shared" ref="M3077:M3140" si="195">IF(K3077=0,"",(L3077/K3077-1))</f>
        <v>-0.44418015748031503</v>
      </c>
    </row>
    <row r="3078" spans="1:13" x14ac:dyDescent="0.25">
      <c r="A3078" s="7" t="s">
        <v>257</v>
      </c>
      <c r="B3078" s="7" t="s">
        <v>127</v>
      </c>
      <c r="C3078" s="8">
        <v>0</v>
      </c>
      <c r="D3078" s="8">
        <v>26.840019999999999</v>
      </c>
      <c r="E3078" s="3" t="str">
        <f t="shared" si="192"/>
        <v/>
      </c>
      <c r="F3078" s="8">
        <v>1606.86221</v>
      </c>
      <c r="G3078" s="8">
        <v>455.76756999999998</v>
      </c>
      <c r="H3078" s="3">
        <f t="shared" si="193"/>
        <v>-0.71636175948154257</v>
      </c>
      <c r="I3078" s="8">
        <v>170.16367</v>
      </c>
      <c r="J3078" s="3">
        <f t="shared" si="194"/>
        <v>1.6784070301257605</v>
      </c>
      <c r="K3078" s="8">
        <v>4177.9557100000002</v>
      </c>
      <c r="L3078" s="8">
        <v>5058.8518299999996</v>
      </c>
      <c r="M3078" s="3">
        <f t="shared" si="195"/>
        <v>0.21084381480913295</v>
      </c>
    </row>
    <row r="3079" spans="1:13" x14ac:dyDescent="0.25">
      <c r="A3079" s="7" t="s">
        <v>257</v>
      </c>
      <c r="B3079" s="7" t="s">
        <v>126</v>
      </c>
      <c r="C3079" s="8">
        <v>261.75905999999998</v>
      </c>
      <c r="D3079" s="8">
        <v>671.69051999999999</v>
      </c>
      <c r="E3079" s="3">
        <f t="shared" si="192"/>
        <v>1.5660640743437879</v>
      </c>
      <c r="F3079" s="8">
        <v>8310.9429600000003</v>
      </c>
      <c r="G3079" s="8">
        <v>12022.94245</v>
      </c>
      <c r="H3079" s="3">
        <f t="shared" si="193"/>
        <v>0.44663999113766018</v>
      </c>
      <c r="I3079" s="8">
        <v>9993.8047200000001</v>
      </c>
      <c r="J3079" s="3">
        <f t="shared" si="194"/>
        <v>0.20303956169357695</v>
      </c>
      <c r="K3079" s="8">
        <v>89800.758480000004</v>
      </c>
      <c r="L3079" s="8">
        <v>105112.86737000001</v>
      </c>
      <c r="M3079" s="3">
        <f t="shared" si="195"/>
        <v>0.17051202182674485</v>
      </c>
    </row>
    <row r="3080" spans="1:13" x14ac:dyDescent="0.25">
      <c r="A3080" s="7" t="s">
        <v>257</v>
      </c>
      <c r="B3080" s="7" t="s">
        <v>125</v>
      </c>
      <c r="C3080" s="8">
        <v>0</v>
      </c>
      <c r="D3080" s="8">
        <v>18.701049999999999</v>
      </c>
      <c r="E3080" s="3" t="str">
        <f t="shared" si="192"/>
        <v/>
      </c>
      <c r="F3080" s="8">
        <v>258.81450000000001</v>
      </c>
      <c r="G3080" s="8">
        <v>1266.8508300000001</v>
      </c>
      <c r="H3080" s="3">
        <f t="shared" si="193"/>
        <v>3.8948216966205527</v>
      </c>
      <c r="I3080" s="8">
        <v>820.86491000000001</v>
      </c>
      <c r="J3080" s="3">
        <f t="shared" si="194"/>
        <v>0.54331219981129419</v>
      </c>
      <c r="K3080" s="8">
        <v>4168.5597900000002</v>
      </c>
      <c r="L3080" s="8">
        <v>7201.1305400000001</v>
      </c>
      <c r="M3080" s="3">
        <f t="shared" si="195"/>
        <v>0.72748644682387997</v>
      </c>
    </row>
    <row r="3081" spans="1:13" x14ac:dyDescent="0.25">
      <c r="A3081" s="7" t="s">
        <v>257</v>
      </c>
      <c r="B3081" s="7" t="s">
        <v>124</v>
      </c>
      <c r="C3081" s="8">
        <v>0</v>
      </c>
      <c r="D3081" s="8">
        <v>0</v>
      </c>
      <c r="E3081" s="3" t="str">
        <f t="shared" si="192"/>
        <v/>
      </c>
      <c r="F3081" s="8">
        <v>40.696840000000002</v>
      </c>
      <c r="G3081" s="8">
        <v>1955.28556</v>
      </c>
      <c r="H3081" s="3">
        <f t="shared" si="193"/>
        <v>47.045144537020562</v>
      </c>
      <c r="I3081" s="8">
        <v>8.6823499999999996</v>
      </c>
      <c r="J3081" s="3">
        <f t="shared" si="194"/>
        <v>224.20234268372045</v>
      </c>
      <c r="K3081" s="8">
        <v>178.12222</v>
      </c>
      <c r="L3081" s="8">
        <v>2751.6983599999999</v>
      </c>
      <c r="M3081" s="3">
        <f t="shared" si="195"/>
        <v>14.44837224687633</v>
      </c>
    </row>
    <row r="3082" spans="1:13" x14ac:dyDescent="0.25">
      <c r="A3082" s="7" t="s">
        <v>257</v>
      </c>
      <c r="B3082" s="7" t="s">
        <v>196</v>
      </c>
      <c r="C3082" s="8">
        <v>0</v>
      </c>
      <c r="D3082" s="8">
        <v>0</v>
      </c>
      <c r="E3082" s="3" t="str">
        <f t="shared" si="192"/>
        <v/>
      </c>
      <c r="F3082" s="8">
        <v>196.22778</v>
      </c>
      <c r="G3082" s="8">
        <v>15.816000000000001</v>
      </c>
      <c r="H3082" s="3">
        <f t="shared" si="193"/>
        <v>-0.91939979140568173</v>
      </c>
      <c r="I3082" s="8">
        <v>105.67049</v>
      </c>
      <c r="J3082" s="3">
        <f t="shared" si="194"/>
        <v>-0.85032718216788816</v>
      </c>
      <c r="K3082" s="8">
        <v>476.38547999999997</v>
      </c>
      <c r="L3082" s="8">
        <v>1688.1414600000001</v>
      </c>
      <c r="M3082" s="3">
        <f t="shared" si="195"/>
        <v>2.5436459146487844</v>
      </c>
    </row>
    <row r="3083" spans="1:13" x14ac:dyDescent="0.25">
      <c r="A3083" s="7" t="s">
        <v>257</v>
      </c>
      <c r="B3083" s="7" t="s">
        <v>123</v>
      </c>
      <c r="C3083" s="8">
        <v>95.805819999999997</v>
      </c>
      <c r="D3083" s="8">
        <v>4.8585099999999999</v>
      </c>
      <c r="E3083" s="3">
        <f t="shared" si="192"/>
        <v>-0.94928794513736225</v>
      </c>
      <c r="F3083" s="8">
        <v>1270.05225</v>
      </c>
      <c r="G3083" s="8">
        <v>2475.4946500000001</v>
      </c>
      <c r="H3083" s="3">
        <f t="shared" si="193"/>
        <v>0.94912819531637393</v>
      </c>
      <c r="I3083" s="8">
        <v>2520.4080199999999</v>
      </c>
      <c r="J3083" s="3">
        <f t="shared" si="194"/>
        <v>-1.7819880608061167E-2</v>
      </c>
      <c r="K3083" s="8">
        <v>20234.588640000002</v>
      </c>
      <c r="L3083" s="8">
        <v>29602.581989999999</v>
      </c>
      <c r="M3083" s="3">
        <f t="shared" si="195"/>
        <v>0.46296930057086638</v>
      </c>
    </row>
    <row r="3084" spans="1:13" x14ac:dyDescent="0.25">
      <c r="A3084" s="7" t="s">
        <v>257</v>
      </c>
      <c r="B3084" s="7" t="s">
        <v>122</v>
      </c>
      <c r="C3084" s="8">
        <v>0</v>
      </c>
      <c r="D3084" s="8">
        <v>0</v>
      </c>
      <c r="E3084" s="3" t="str">
        <f t="shared" si="192"/>
        <v/>
      </c>
      <c r="F3084" s="8">
        <v>0.11346000000000001</v>
      </c>
      <c r="G3084" s="8">
        <v>0.26384000000000002</v>
      </c>
      <c r="H3084" s="3">
        <f t="shared" si="193"/>
        <v>1.3254010223867443</v>
      </c>
      <c r="I3084" s="8">
        <v>0</v>
      </c>
      <c r="J3084" s="3" t="str">
        <f t="shared" si="194"/>
        <v/>
      </c>
      <c r="K3084" s="8">
        <v>0.56876000000000004</v>
      </c>
      <c r="L3084" s="8">
        <v>0.74782999999999999</v>
      </c>
      <c r="M3084" s="3">
        <f t="shared" si="195"/>
        <v>0.31484281595048857</v>
      </c>
    </row>
    <row r="3085" spans="1:13" x14ac:dyDescent="0.25">
      <c r="A3085" s="7" t="s">
        <v>257</v>
      </c>
      <c r="B3085" s="7" t="s">
        <v>121</v>
      </c>
      <c r="C3085" s="8">
        <v>3.6291600000000002</v>
      </c>
      <c r="D3085" s="8">
        <v>6.8844399999999997</v>
      </c>
      <c r="E3085" s="3">
        <f t="shared" si="192"/>
        <v>0.89697891523107254</v>
      </c>
      <c r="F3085" s="8">
        <v>556.41283999999996</v>
      </c>
      <c r="G3085" s="8">
        <v>933.29479000000003</v>
      </c>
      <c r="H3085" s="3">
        <f t="shared" si="193"/>
        <v>0.67734229497651444</v>
      </c>
      <c r="I3085" s="8">
        <v>561.39625000000001</v>
      </c>
      <c r="J3085" s="3">
        <f t="shared" si="194"/>
        <v>0.66245283968320057</v>
      </c>
      <c r="K3085" s="8">
        <v>7455.8118100000002</v>
      </c>
      <c r="L3085" s="8">
        <v>8782.1635299999998</v>
      </c>
      <c r="M3085" s="3">
        <f t="shared" si="195"/>
        <v>0.17789501046969147</v>
      </c>
    </row>
    <row r="3086" spans="1:13" x14ac:dyDescent="0.25">
      <c r="A3086" s="7" t="s">
        <v>257</v>
      </c>
      <c r="B3086" s="7" t="s">
        <v>120</v>
      </c>
      <c r="C3086" s="8">
        <v>36.549579999999999</v>
      </c>
      <c r="D3086" s="8">
        <v>0</v>
      </c>
      <c r="E3086" s="3">
        <f t="shared" si="192"/>
        <v>-1</v>
      </c>
      <c r="F3086" s="8">
        <v>844.12819999999999</v>
      </c>
      <c r="G3086" s="8">
        <v>1556.9601399999999</v>
      </c>
      <c r="H3086" s="3">
        <f t="shared" si="193"/>
        <v>0.84445933686376073</v>
      </c>
      <c r="I3086" s="8">
        <v>2131.2711899999999</v>
      </c>
      <c r="J3086" s="3">
        <f t="shared" si="194"/>
        <v>-0.26946878121127327</v>
      </c>
      <c r="K3086" s="8">
        <v>19188.002769999999</v>
      </c>
      <c r="L3086" s="8">
        <v>29470.439350000001</v>
      </c>
      <c r="M3086" s="3">
        <f t="shared" si="195"/>
        <v>0.53587841857498342</v>
      </c>
    </row>
    <row r="3087" spans="1:13" x14ac:dyDescent="0.25">
      <c r="A3087" s="7" t="s">
        <v>257</v>
      </c>
      <c r="B3087" s="7" t="s">
        <v>213</v>
      </c>
      <c r="C3087" s="8">
        <v>0</v>
      </c>
      <c r="D3087" s="8">
        <v>0</v>
      </c>
      <c r="E3087" s="3" t="str">
        <f t="shared" si="192"/>
        <v/>
      </c>
      <c r="F3087" s="8">
        <v>0</v>
      </c>
      <c r="G3087" s="8">
        <v>0</v>
      </c>
      <c r="H3087" s="3" t="str">
        <f t="shared" si="193"/>
        <v/>
      </c>
      <c r="I3087" s="8">
        <v>0</v>
      </c>
      <c r="J3087" s="3" t="str">
        <f t="shared" si="194"/>
        <v/>
      </c>
      <c r="K3087" s="8">
        <v>378.53354999999999</v>
      </c>
      <c r="L3087" s="8">
        <v>239.15034</v>
      </c>
      <c r="M3087" s="3">
        <f t="shared" si="195"/>
        <v>-0.36821890688421144</v>
      </c>
    </row>
    <row r="3088" spans="1:13" x14ac:dyDescent="0.25">
      <c r="A3088" s="7" t="s">
        <v>257</v>
      </c>
      <c r="B3088" s="7" t="s">
        <v>119</v>
      </c>
      <c r="C3088" s="8">
        <v>348.40181999999999</v>
      </c>
      <c r="D3088" s="8">
        <v>297.03294</v>
      </c>
      <c r="E3088" s="3">
        <f t="shared" si="192"/>
        <v>-0.14744148007033941</v>
      </c>
      <c r="F3088" s="8">
        <v>9241.2412499999991</v>
      </c>
      <c r="G3088" s="8">
        <v>8901.4709800000001</v>
      </c>
      <c r="H3088" s="3">
        <f t="shared" si="193"/>
        <v>-3.6766735204537548E-2</v>
      </c>
      <c r="I3088" s="8">
        <v>11583.13826</v>
      </c>
      <c r="J3088" s="3">
        <f t="shared" si="194"/>
        <v>-0.23151474322469145</v>
      </c>
      <c r="K3088" s="8">
        <v>111688.6701</v>
      </c>
      <c r="L3088" s="8">
        <v>116161.49838</v>
      </c>
      <c r="M3088" s="3">
        <f t="shared" si="195"/>
        <v>4.0047287482206428E-2</v>
      </c>
    </row>
    <row r="3089" spans="1:13" x14ac:dyDescent="0.25">
      <c r="A3089" s="7" t="s">
        <v>257</v>
      </c>
      <c r="B3089" s="7" t="s">
        <v>118</v>
      </c>
      <c r="C3089" s="8">
        <v>0</v>
      </c>
      <c r="D3089" s="8">
        <v>0</v>
      </c>
      <c r="E3089" s="3" t="str">
        <f t="shared" si="192"/>
        <v/>
      </c>
      <c r="F3089" s="8">
        <v>0</v>
      </c>
      <c r="G3089" s="8">
        <v>3.1883599999999999</v>
      </c>
      <c r="H3089" s="3" t="str">
        <f t="shared" si="193"/>
        <v/>
      </c>
      <c r="I3089" s="8">
        <v>0</v>
      </c>
      <c r="J3089" s="3" t="str">
        <f t="shared" si="194"/>
        <v/>
      </c>
      <c r="K3089" s="8">
        <v>57.069400000000002</v>
      </c>
      <c r="L3089" s="8">
        <v>11.622780000000001</v>
      </c>
      <c r="M3089" s="3">
        <f t="shared" si="195"/>
        <v>-0.79633954448443478</v>
      </c>
    </row>
    <row r="3090" spans="1:13" x14ac:dyDescent="0.25">
      <c r="A3090" s="7" t="s">
        <v>257</v>
      </c>
      <c r="B3090" s="7" t="s">
        <v>117</v>
      </c>
      <c r="C3090" s="8">
        <v>87.677000000000007</v>
      </c>
      <c r="D3090" s="8">
        <v>143.02594999999999</v>
      </c>
      <c r="E3090" s="3">
        <f t="shared" si="192"/>
        <v>0.63128243438986265</v>
      </c>
      <c r="F3090" s="8">
        <v>1230.88834</v>
      </c>
      <c r="G3090" s="8">
        <v>1246.1989599999999</v>
      </c>
      <c r="H3090" s="3">
        <f t="shared" si="193"/>
        <v>1.2438674981680276E-2</v>
      </c>
      <c r="I3090" s="8">
        <v>3148.9558499999998</v>
      </c>
      <c r="J3090" s="3">
        <f t="shared" si="194"/>
        <v>-0.60425010087073783</v>
      </c>
      <c r="K3090" s="8">
        <v>12367.5355</v>
      </c>
      <c r="L3090" s="8">
        <v>11982.54501</v>
      </c>
      <c r="M3090" s="3">
        <f t="shared" si="195"/>
        <v>-3.1129119459572197E-2</v>
      </c>
    </row>
    <row r="3091" spans="1:13" x14ac:dyDescent="0.25">
      <c r="A3091" s="7" t="s">
        <v>257</v>
      </c>
      <c r="B3091" s="7" t="s">
        <v>116</v>
      </c>
      <c r="C3091" s="8">
        <v>0</v>
      </c>
      <c r="D3091" s="8">
        <v>0</v>
      </c>
      <c r="E3091" s="3" t="str">
        <f t="shared" si="192"/>
        <v/>
      </c>
      <c r="F3091" s="8">
        <v>484.03849000000002</v>
      </c>
      <c r="G3091" s="8">
        <v>220.44873000000001</v>
      </c>
      <c r="H3091" s="3">
        <f t="shared" si="193"/>
        <v>-0.54456363583813339</v>
      </c>
      <c r="I3091" s="8">
        <v>91.487480000000005</v>
      </c>
      <c r="J3091" s="3">
        <f t="shared" si="194"/>
        <v>1.409605445466418</v>
      </c>
      <c r="K3091" s="8">
        <v>1281.7499399999999</v>
      </c>
      <c r="L3091" s="8">
        <v>1055.6802600000001</v>
      </c>
      <c r="M3091" s="3">
        <f t="shared" si="195"/>
        <v>-0.17637580696902533</v>
      </c>
    </row>
    <row r="3092" spans="1:13" x14ac:dyDescent="0.25">
      <c r="A3092" s="7" t="s">
        <v>257</v>
      </c>
      <c r="B3092" s="7" t="s">
        <v>115</v>
      </c>
      <c r="C3092" s="8">
        <v>14.62297</v>
      </c>
      <c r="D3092" s="8">
        <v>218.41171</v>
      </c>
      <c r="E3092" s="3">
        <f t="shared" si="192"/>
        <v>13.936207213719237</v>
      </c>
      <c r="F3092" s="8">
        <v>2026.89606</v>
      </c>
      <c r="G3092" s="8">
        <v>2165.6715399999998</v>
      </c>
      <c r="H3092" s="3">
        <f t="shared" si="193"/>
        <v>6.8466993813190324E-2</v>
      </c>
      <c r="I3092" s="8">
        <v>1826.28072</v>
      </c>
      <c r="J3092" s="3">
        <f t="shared" si="194"/>
        <v>0.18583715870361917</v>
      </c>
      <c r="K3092" s="8">
        <v>24835.553199999998</v>
      </c>
      <c r="L3092" s="8">
        <v>29140.577799999999</v>
      </c>
      <c r="M3092" s="3">
        <f t="shared" si="195"/>
        <v>0.17334120022742239</v>
      </c>
    </row>
    <row r="3093" spans="1:13" x14ac:dyDescent="0.25">
      <c r="A3093" s="7" t="s">
        <v>257</v>
      </c>
      <c r="B3093" s="7" t="s">
        <v>114</v>
      </c>
      <c r="C3093" s="8">
        <v>2320.7143000000001</v>
      </c>
      <c r="D3093" s="8">
        <v>1587.5742299999999</v>
      </c>
      <c r="E3093" s="3">
        <f t="shared" si="192"/>
        <v>-0.31591138555917897</v>
      </c>
      <c r="F3093" s="8">
        <v>32046.953890000001</v>
      </c>
      <c r="G3093" s="8">
        <v>28938.365689999999</v>
      </c>
      <c r="H3093" s="3">
        <f t="shared" si="193"/>
        <v>-9.7001050729193072E-2</v>
      </c>
      <c r="I3093" s="8">
        <v>30504.434450000001</v>
      </c>
      <c r="J3093" s="3">
        <f t="shared" si="194"/>
        <v>-5.1339052443898137E-2</v>
      </c>
      <c r="K3093" s="8">
        <v>287911.20403000002</v>
      </c>
      <c r="L3093" s="8">
        <v>316790.85924999998</v>
      </c>
      <c r="M3093" s="3">
        <f t="shared" si="195"/>
        <v>0.10030750736949701</v>
      </c>
    </row>
    <row r="3094" spans="1:13" x14ac:dyDescent="0.25">
      <c r="A3094" s="7" t="s">
        <v>257</v>
      </c>
      <c r="B3094" s="7" t="s">
        <v>222</v>
      </c>
      <c r="C3094" s="8">
        <v>0</v>
      </c>
      <c r="D3094" s="8">
        <v>0</v>
      </c>
      <c r="E3094" s="3" t="str">
        <f t="shared" si="192"/>
        <v/>
      </c>
      <c r="F3094" s="8">
        <v>0</v>
      </c>
      <c r="G3094" s="8">
        <v>0</v>
      </c>
      <c r="H3094" s="3" t="str">
        <f t="shared" si="193"/>
        <v/>
      </c>
      <c r="I3094" s="8">
        <v>0</v>
      </c>
      <c r="J3094" s="3" t="str">
        <f t="shared" si="194"/>
        <v/>
      </c>
      <c r="K3094" s="8">
        <v>389.44839000000002</v>
      </c>
      <c r="L3094" s="8">
        <v>0</v>
      </c>
      <c r="M3094" s="3">
        <f t="shared" si="195"/>
        <v>-1</v>
      </c>
    </row>
    <row r="3095" spans="1:13" x14ac:dyDescent="0.25">
      <c r="A3095" s="7" t="s">
        <v>257</v>
      </c>
      <c r="B3095" s="7" t="s">
        <v>195</v>
      </c>
      <c r="C3095" s="8">
        <v>0</v>
      </c>
      <c r="D3095" s="8">
        <v>0</v>
      </c>
      <c r="E3095" s="3" t="str">
        <f t="shared" si="192"/>
        <v/>
      </c>
      <c r="F3095" s="8">
        <v>0</v>
      </c>
      <c r="G3095" s="8">
        <v>0</v>
      </c>
      <c r="H3095" s="3" t="str">
        <f t="shared" si="193"/>
        <v/>
      </c>
      <c r="I3095" s="8">
        <v>32.83925</v>
      </c>
      <c r="J3095" s="3">
        <f t="shared" si="194"/>
        <v>-1</v>
      </c>
      <c r="K3095" s="8">
        <v>420.0444</v>
      </c>
      <c r="L3095" s="8">
        <v>212.30847</v>
      </c>
      <c r="M3095" s="3">
        <f t="shared" si="195"/>
        <v>-0.4945570753948868</v>
      </c>
    </row>
    <row r="3096" spans="1:13" x14ac:dyDescent="0.25">
      <c r="A3096" s="7" t="s">
        <v>257</v>
      </c>
      <c r="B3096" s="7" t="s">
        <v>113</v>
      </c>
      <c r="C3096" s="8">
        <v>0.26562999999999998</v>
      </c>
      <c r="D3096" s="8">
        <v>21.12828</v>
      </c>
      <c r="E3096" s="3">
        <f t="shared" si="192"/>
        <v>78.540262771524311</v>
      </c>
      <c r="F3096" s="8">
        <v>183.72246000000001</v>
      </c>
      <c r="G3096" s="8">
        <v>801.85392000000002</v>
      </c>
      <c r="H3096" s="3">
        <f t="shared" si="193"/>
        <v>3.3644849954654426</v>
      </c>
      <c r="I3096" s="8">
        <v>227.43110999999999</v>
      </c>
      <c r="J3096" s="3">
        <f t="shared" si="194"/>
        <v>2.5257002439112224</v>
      </c>
      <c r="K3096" s="8">
        <v>1509.2993899999999</v>
      </c>
      <c r="L3096" s="8">
        <v>3272.08527</v>
      </c>
      <c r="M3096" s="3">
        <f t="shared" si="195"/>
        <v>1.1679497730400596</v>
      </c>
    </row>
    <row r="3097" spans="1:13" x14ac:dyDescent="0.25">
      <c r="A3097" s="7" t="s">
        <v>257</v>
      </c>
      <c r="B3097" s="7" t="s">
        <v>112</v>
      </c>
      <c r="C3097" s="8">
        <v>0</v>
      </c>
      <c r="D3097" s="8">
        <v>0</v>
      </c>
      <c r="E3097" s="3" t="str">
        <f t="shared" si="192"/>
        <v/>
      </c>
      <c r="F3097" s="8">
        <v>89.960130000000007</v>
      </c>
      <c r="G3097" s="8">
        <v>877.05494999999996</v>
      </c>
      <c r="H3097" s="3">
        <f t="shared" si="193"/>
        <v>8.7493739726698916</v>
      </c>
      <c r="I3097" s="8">
        <v>93.289199999999994</v>
      </c>
      <c r="J3097" s="3">
        <f t="shared" si="194"/>
        <v>8.4014628703000991</v>
      </c>
      <c r="K3097" s="8">
        <v>625.07293000000004</v>
      </c>
      <c r="L3097" s="8">
        <v>1521.4219900000001</v>
      </c>
      <c r="M3097" s="3">
        <f t="shared" si="195"/>
        <v>1.4339911664387706</v>
      </c>
    </row>
    <row r="3098" spans="1:13" x14ac:dyDescent="0.25">
      <c r="A3098" s="7" t="s">
        <v>257</v>
      </c>
      <c r="B3098" s="7" t="s">
        <v>111</v>
      </c>
      <c r="C3098" s="8">
        <v>51.721980000000002</v>
      </c>
      <c r="D3098" s="8">
        <v>0.95665999999999995</v>
      </c>
      <c r="E3098" s="3">
        <f t="shared" si="192"/>
        <v>-0.98150380167193907</v>
      </c>
      <c r="F3098" s="8">
        <v>1101.8027</v>
      </c>
      <c r="G3098" s="8">
        <v>1143.4895100000001</v>
      </c>
      <c r="H3098" s="3">
        <f t="shared" si="193"/>
        <v>3.7835095158144094E-2</v>
      </c>
      <c r="I3098" s="8">
        <v>1469.0166099999999</v>
      </c>
      <c r="J3098" s="3">
        <f t="shared" si="194"/>
        <v>-0.22159524799382613</v>
      </c>
      <c r="K3098" s="8">
        <v>13820.72811</v>
      </c>
      <c r="L3098" s="8">
        <v>18332.689880000002</v>
      </c>
      <c r="M3098" s="3">
        <f t="shared" si="195"/>
        <v>0.32646339137048552</v>
      </c>
    </row>
    <row r="3099" spans="1:13" x14ac:dyDescent="0.25">
      <c r="A3099" s="7" t="s">
        <v>257</v>
      </c>
      <c r="B3099" s="7" t="s">
        <v>171</v>
      </c>
      <c r="C3099" s="8">
        <v>35</v>
      </c>
      <c r="D3099" s="8">
        <v>0</v>
      </c>
      <c r="E3099" s="3">
        <f t="shared" si="192"/>
        <v>-1</v>
      </c>
      <c r="F3099" s="8">
        <v>129.96387999999999</v>
      </c>
      <c r="G3099" s="8">
        <v>25.03199</v>
      </c>
      <c r="H3099" s="3">
        <f t="shared" si="193"/>
        <v>-0.80739271557605075</v>
      </c>
      <c r="I3099" s="8">
        <v>75.947090000000003</v>
      </c>
      <c r="J3099" s="3">
        <f t="shared" si="194"/>
        <v>-0.67040224977678542</v>
      </c>
      <c r="K3099" s="8">
        <v>744.04039999999998</v>
      </c>
      <c r="L3099" s="8">
        <v>485.06</v>
      </c>
      <c r="M3099" s="3">
        <f t="shared" si="195"/>
        <v>-0.34807303474381224</v>
      </c>
    </row>
    <row r="3100" spans="1:13" x14ac:dyDescent="0.25">
      <c r="A3100" s="7" t="s">
        <v>257</v>
      </c>
      <c r="B3100" s="7" t="s">
        <v>110</v>
      </c>
      <c r="C3100" s="8">
        <v>1.4218599999999999</v>
      </c>
      <c r="D3100" s="8">
        <v>0.42</v>
      </c>
      <c r="E3100" s="3">
        <f t="shared" si="192"/>
        <v>-0.70461226843711755</v>
      </c>
      <c r="F3100" s="8">
        <v>444.76206999999999</v>
      </c>
      <c r="G3100" s="8">
        <v>835.10739999999998</v>
      </c>
      <c r="H3100" s="3">
        <f t="shared" si="193"/>
        <v>0.87764977350698992</v>
      </c>
      <c r="I3100" s="8">
        <v>1017.60697</v>
      </c>
      <c r="J3100" s="3">
        <f t="shared" si="194"/>
        <v>-0.17934190250288873</v>
      </c>
      <c r="K3100" s="8">
        <v>8496.2968700000001</v>
      </c>
      <c r="L3100" s="8">
        <v>8692.7607100000005</v>
      </c>
      <c r="M3100" s="3">
        <f t="shared" si="195"/>
        <v>2.3123466965202732E-2</v>
      </c>
    </row>
    <row r="3101" spans="1:13" x14ac:dyDescent="0.25">
      <c r="A3101" s="7" t="s">
        <v>257</v>
      </c>
      <c r="B3101" s="7" t="s">
        <v>109</v>
      </c>
      <c r="C3101" s="8">
        <v>0</v>
      </c>
      <c r="D3101" s="8">
        <v>0</v>
      </c>
      <c r="E3101" s="3" t="str">
        <f t="shared" si="192"/>
        <v/>
      </c>
      <c r="F3101" s="8">
        <v>0</v>
      </c>
      <c r="G3101" s="8">
        <v>0</v>
      </c>
      <c r="H3101" s="3" t="str">
        <f t="shared" si="193"/>
        <v/>
      </c>
      <c r="I3101" s="8">
        <v>0</v>
      </c>
      <c r="J3101" s="3" t="str">
        <f t="shared" si="194"/>
        <v/>
      </c>
      <c r="K3101" s="8">
        <v>199.44591</v>
      </c>
      <c r="L3101" s="8">
        <v>129.14407</v>
      </c>
      <c r="M3101" s="3">
        <f t="shared" si="195"/>
        <v>-0.35248574412982447</v>
      </c>
    </row>
    <row r="3102" spans="1:13" x14ac:dyDescent="0.25">
      <c r="A3102" s="7" t="s">
        <v>257</v>
      </c>
      <c r="B3102" s="7" t="s">
        <v>194</v>
      </c>
      <c r="C3102" s="8">
        <v>0</v>
      </c>
      <c r="D3102" s="8">
        <v>0</v>
      </c>
      <c r="E3102" s="3" t="str">
        <f t="shared" si="192"/>
        <v/>
      </c>
      <c r="F3102" s="8">
        <v>0</v>
      </c>
      <c r="G3102" s="8">
        <v>0</v>
      </c>
      <c r="H3102" s="3" t="str">
        <f t="shared" si="193"/>
        <v/>
      </c>
      <c r="I3102" s="8">
        <v>0</v>
      </c>
      <c r="J3102" s="3" t="str">
        <f t="shared" si="194"/>
        <v/>
      </c>
      <c r="K3102" s="8">
        <v>12.89808</v>
      </c>
      <c r="L3102" s="8">
        <v>72.847710000000006</v>
      </c>
      <c r="M3102" s="3">
        <f t="shared" si="195"/>
        <v>4.6479499274310596</v>
      </c>
    </row>
    <row r="3103" spans="1:13" x14ac:dyDescent="0.25">
      <c r="A3103" s="7" t="s">
        <v>257</v>
      </c>
      <c r="B3103" s="7" t="s">
        <v>177</v>
      </c>
      <c r="C3103" s="8">
        <v>0</v>
      </c>
      <c r="D3103" s="8">
        <v>0</v>
      </c>
      <c r="E3103" s="3" t="str">
        <f t="shared" si="192"/>
        <v/>
      </c>
      <c r="F3103" s="8">
        <v>0.38318000000000002</v>
      </c>
      <c r="G3103" s="8">
        <v>0</v>
      </c>
      <c r="H3103" s="3">
        <f t="shared" si="193"/>
        <v>-1</v>
      </c>
      <c r="I3103" s="8">
        <v>0</v>
      </c>
      <c r="J3103" s="3" t="str">
        <f t="shared" si="194"/>
        <v/>
      </c>
      <c r="K3103" s="8">
        <v>129.33647999999999</v>
      </c>
      <c r="L3103" s="8">
        <v>0.35415999999999997</v>
      </c>
      <c r="M3103" s="3">
        <f t="shared" si="195"/>
        <v>-0.99726171610670089</v>
      </c>
    </row>
    <row r="3104" spans="1:13" x14ac:dyDescent="0.25">
      <c r="A3104" s="7" t="s">
        <v>257</v>
      </c>
      <c r="B3104" s="7" t="s">
        <v>176</v>
      </c>
      <c r="C3104" s="8">
        <v>90.003749999999997</v>
      </c>
      <c r="D3104" s="8">
        <v>0</v>
      </c>
      <c r="E3104" s="3">
        <f t="shared" si="192"/>
        <v>-1</v>
      </c>
      <c r="F3104" s="8">
        <v>922.69614000000001</v>
      </c>
      <c r="G3104" s="8">
        <v>584.77329999999995</v>
      </c>
      <c r="H3104" s="3">
        <f t="shared" si="193"/>
        <v>-0.36623415374860036</v>
      </c>
      <c r="I3104" s="8">
        <v>153.81986000000001</v>
      </c>
      <c r="J3104" s="3">
        <f t="shared" si="194"/>
        <v>2.8016761944783979</v>
      </c>
      <c r="K3104" s="8">
        <v>2861.2893300000001</v>
      </c>
      <c r="L3104" s="8">
        <v>3798.6610700000001</v>
      </c>
      <c r="M3104" s="3">
        <f t="shared" si="195"/>
        <v>0.32760466764820317</v>
      </c>
    </row>
    <row r="3105" spans="1:13" x14ac:dyDescent="0.25">
      <c r="A3105" s="7" t="s">
        <v>257</v>
      </c>
      <c r="B3105" s="7" t="s">
        <v>108</v>
      </c>
      <c r="C3105" s="8">
        <v>0</v>
      </c>
      <c r="D3105" s="8">
        <v>31.454999999999998</v>
      </c>
      <c r="E3105" s="3" t="str">
        <f t="shared" si="192"/>
        <v/>
      </c>
      <c r="F3105" s="8">
        <v>1.6718500000000001</v>
      </c>
      <c r="G3105" s="8">
        <v>31.454999999999998</v>
      </c>
      <c r="H3105" s="3">
        <f t="shared" si="193"/>
        <v>17.814486945599185</v>
      </c>
      <c r="I3105" s="8">
        <v>7.2915999999999999</v>
      </c>
      <c r="J3105" s="3">
        <f t="shared" si="194"/>
        <v>3.3138680125075428</v>
      </c>
      <c r="K3105" s="8">
        <v>751.71486000000004</v>
      </c>
      <c r="L3105" s="8">
        <v>413.58121</v>
      </c>
      <c r="M3105" s="3">
        <f t="shared" si="195"/>
        <v>-0.44981637053177326</v>
      </c>
    </row>
    <row r="3106" spans="1:13" x14ac:dyDescent="0.25">
      <c r="A3106" s="7" t="s">
        <v>257</v>
      </c>
      <c r="B3106" s="7" t="s">
        <v>107</v>
      </c>
      <c r="C3106" s="8">
        <v>584.67827999999997</v>
      </c>
      <c r="D3106" s="8">
        <v>408.61338999999998</v>
      </c>
      <c r="E3106" s="3">
        <f t="shared" si="192"/>
        <v>-0.30113123066586289</v>
      </c>
      <c r="F3106" s="8">
        <v>7374.2275499999996</v>
      </c>
      <c r="G3106" s="8">
        <v>7180.7085100000004</v>
      </c>
      <c r="H3106" s="3">
        <f t="shared" si="193"/>
        <v>-2.6242618455677991E-2</v>
      </c>
      <c r="I3106" s="8">
        <v>6123.9457199999997</v>
      </c>
      <c r="J3106" s="3">
        <f t="shared" si="194"/>
        <v>0.17256240311679316</v>
      </c>
      <c r="K3106" s="8">
        <v>76269.002529999998</v>
      </c>
      <c r="L3106" s="8">
        <v>70848.443369999994</v>
      </c>
      <c r="M3106" s="3">
        <f t="shared" si="195"/>
        <v>-7.1071588459123425E-2</v>
      </c>
    </row>
    <row r="3107" spans="1:13" x14ac:dyDescent="0.25">
      <c r="A3107" s="7" t="s">
        <v>257</v>
      </c>
      <c r="B3107" s="7" t="s">
        <v>175</v>
      </c>
      <c r="C3107" s="8">
        <v>0</v>
      </c>
      <c r="D3107" s="8">
        <v>0</v>
      </c>
      <c r="E3107" s="3" t="str">
        <f t="shared" si="192"/>
        <v/>
      </c>
      <c r="F3107" s="8">
        <v>0</v>
      </c>
      <c r="G3107" s="8">
        <v>0</v>
      </c>
      <c r="H3107" s="3" t="str">
        <f t="shared" si="193"/>
        <v/>
      </c>
      <c r="I3107" s="8">
        <v>3.5218400000000001</v>
      </c>
      <c r="J3107" s="3">
        <f t="shared" si="194"/>
        <v>-1</v>
      </c>
      <c r="K3107" s="8">
        <v>18.18402</v>
      </c>
      <c r="L3107" s="8">
        <v>85.731480000000005</v>
      </c>
      <c r="M3107" s="3">
        <f t="shared" si="195"/>
        <v>3.7146604546189455</v>
      </c>
    </row>
    <row r="3108" spans="1:13" x14ac:dyDescent="0.25">
      <c r="A3108" s="7" t="s">
        <v>257</v>
      </c>
      <c r="B3108" s="7" t="s">
        <v>106</v>
      </c>
      <c r="C3108" s="8">
        <v>135.35416000000001</v>
      </c>
      <c r="D3108" s="8">
        <v>63.008960000000002</v>
      </c>
      <c r="E3108" s="3">
        <f t="shared" si="192"/>
        <v>-0.53448819009330784</v>
      </c>
      <c r="F3108" s="8">
        <v>3009.42</v>
      </c>
      <c r="G3108" s="8">
        <v>1873.1526699999999</v>
      </c>
      <c r="H3108" s="3">
        <f t="shared" si="193"/>
        <v>-0.37757020621913862</v>
      </c>
      <c r="I3108" s="8">
        <v>2381.07231</v>
      </c>
      <c r="J3108" s="3">
        <f t="shared" si="194"/>
        <v>-0.21331550405539768</v>
      </c>
      <c r="K3108" s="8">
        <v>24139.246029999998</v>
      </c>
      <c r="L3108" s="8">
        <v>22494.652979999999</v>
      </c>
      <c r="M3108" s="3">
        <f t="shared" si="195"/>
        <v>-6.8129429061542179E-2</v>
      </c>
    </row>
    <row r="3109" spans="1:13" x14ac:dyDescent="0.25">
      <c r="A3109" s="7" t="s">
        <v>257</v>
      </c>
      <c r="B3109" s="7" t="s">
        <v>105</v>
      </c>
      <c r="C3109" s="8">
        <v>0</v>
      </c>
      <c r="D3109" s="8">
        <v>0</v>
      </c>
      <c r="E3109" s="3" t="str">
        <f t="shared" si="192"/>
        <v/>
      </c>
      <c r="F3109" s="8">
        <v>60.299399999999999</v>
      </c>
      <c r="G3109" s="8">
        <v>10.426069999999999</v>
      </c>
      <c r="H3109" s="3">
        <f t="shared" si="193"/>
        <v>-0.82709496280228323</v>
      </c>
      <c r="I3109" s="8">
        <v>59.188020000000002</v>
      </c>
      <c r="J3109" s="3">
        <f t="shared" si="194"/>
        <v>-0.823848305788908</v>
      </c>
      <c r="K3109" s="8">
        <v>415.61698999999999</v>
      </c>
      <c r="L3109" s="8">
        <v>3254.14797</v>
      </c>
      <c r="M3109" s="3">
        <f t="shared" si="195"/>
        <v>6.829679845378795</v>
      </c>
    </row>
    <row r="3110" spans="1:13" x14ac:dyDescent="0.25">
      <c r="A3110" s="7" t="s">
        <v>257</v>
      </c>
      <c r="B3110" s="7" t="s">
        <v>104</v>
      </c>
      <c r="C3110" s="8">
        <v>449.50632000000002</v>
      </c>
      <c r="D3110" s="8">
        <v>581.18551000000002</v>
      </c>
      <c r="E3110" s="3">
        <f t="shared" si="192"/>
        <v>0.29294179890507444</v>
      </c>
      <c r="F3110" s="8">
        <v>8863.4666899999993</v>
      </c>
      <c r="G3110" s="8">
        <v>12800.19634</v>
      </c>
      <c r="H3110" s="3">
        <f t="shared" si="193"/>
        <v>0.44415236020929871</v>
      </c>
      <c r="I3110" s="8">
        <v>12102.99287</v>
      </c>
      <c r="J3110" s="3">
        <f t="shared" si="194"/>
        <v>5.7605872984373585E-2</v>
      </c>
      <c r="K3110" s="8">
        <v>80102.812160000001</v>
      </c>
      <c r="L3110" s="8">
        <v>123553.18455000001</v>
      </c>
      <c r="M3110" s="3">
        <f t="shared" si="195"/>
        <v>0.54243254660286833</v>
      </c>
    </row>
    <row r="3111" spans="1:13" x14ac:dyDescent="0.25">
      <c r="A3111" s="7" t="s">
        <v>257</v>
      </c>
      <c r="B3111" s="7" t="s">
        <v>193</v>
      </c>
      <c r="C3111" s="8">
        <v>0</v>
      </c>
      <c r="D3111" s="8">
        <v>0</v>
      </c>
      <c r="E3111" s="3" t="str">
        <f t="shared" si="192"/>
        <v/>
      </c>
      <c r="F3111" s="8">
        <v>152.44999999999999</v>
      </c>
      <c r="G3111" s="8">
        <v>4.1143400000000003</v>
      </c>
      <c r="H3111" s="3">
        <f t="shared" si="193"/>
        <v>-0.97301187274516232</v>
      </c>
      <c r="I3111" s="8">
        <v>8.3056400000000004</v>
      </c>
      <c r="J3111" s="3">
        <f t="shared" si="194"/>
        <v>-0.50463299637354853</v>
      </c>
      <c r="K3111" s="8">
        <v>194.41009</v>
      </c>
      <c r="L3111" s="8">
        <v>185.59288000000001</v>
      </c>
      <c r="M3111" s="3">
        <f t="shared" si="195"/>
        <v>-4.5353664514017678E-2</v>
      </c>
    </row>
    <row r="3112" spans="1:13" x14ac:dyDescent="0.25">
      <c r="A3112" s="7" t="s">
        <v>257</v>
      </c>
      <c r="B3112" s="7" t="s">
        <v>103</v>
      </c>
      <c r="C3112" s="8">
        <v>158.07973000000001</v>
      </c>
      <c r="D3112" s="8">
        <v>246.21957</v>
      </c>
      <c r="E3112" s="3">
        <f t="shared" si="192"/>
        <v>0.55756572964794393</v>
      </c>
      <c r="F3112" s="8">
        <v>3053.01485</v>
      </c>
      <c r="G3112" s="8">
        <v>3667.0720799999999</v>
      </c>
      <c r="H3112" s="3">
        <f t="shared" si="193"/>
        <v>0.20113142587563893</v>
      </c>
      <c r="I3112" s="8">
        <v>5398.5231800000001</v>
      </c>
      <c r="J3112" s="3">
        <f t="shared" si="194"/>
        <v>-0.3207268066226957</v>
      </c>
      <c r="K3112" s="8">
        <v>29812.269370000002</v>
      </c>
      <c r="L3112" s="8">
        <v>37338.578500000003</v>
      </c>
      <c r="M3112" s="3">
        <f t="shared" si="195"/>
        <v>0.25245676659468619</v>
      </c>
    </row>
    <row r="3113" spans="1:13" x14ac:dyDescent="0.25">
      <c r="A3113" s="7" t="s">
        <v>257</v>
      </c>
      <c r="B3113" s="7" t="s">
        <v>102</v>
      </c>
      <c r="C3113" s="8">
        <v>305.02685000000002</v>
      </c>
      <c r="D3113" s="8">
        <v>519.26855999999998</v>
      </c>
      <c r="E3113" s="3">
        <f t="shared" si="192"/>
        <v>0.70237000447665499</v>
      </c>
      <c r="F3113" s="8">
        <v>10460.134840000001</v>
      </c>
      <c r="G3113" s="8">
        <v>7403.5400300000001</v>
      </c>
      <c r="H3113" s="3">
        <f t="shared" si="193"/>
        <v>-0.29221371012460107</v>
      </c>
      <c r="I3113" s="8">
        <v>9535.2347599999994</v>
      </c>
      <c r="J3113" s="3">
        <f t="shared" si="194"/>
        <v>-0.22355975323674138</v>
      </c>
      <c r="K3113" s="8">
        <v>123865.57666000001</v>
      </c>
      <c r="L3113" s="8">
        <v>110409.64995000001</v>
      </c>
      <c r="M3113" s="3">
        <f t="shared" si="195"/>
        <v>-0.10863330291462103</v>
      </c>
    </row>
    <row r="3114" spans="1:13" x14ac:dyDescent="0.25">
      <c r="A3114" s="7" t="s">
        <v>257</v>
      </c>
      <c r="B3114" s="7" t="s">
        <v>101</v>
      </c>
      <c r="C3114" s="8">
        <v>367.32008999999999</v>
      </c>
      <c r="D3114" s="8">
        <v>796.43214</v>
      </c>
      <c r="E3114" s="3">
        <f t="shared" si="192"/>
        <v>1.1682237418595864</v>
      </c>
      <c r="F3114" s="8">
        <v>12259.741739999999</v>
      </c>
      <c r="G3114" s="8">
        <v>12967.158310000001</v>
      </c>
      <c r="H3114" s="3">
        <f t="shared" si="193"/>
        <v>5.7702403933347579E-2</v>
      </c>
      <c r="I3114" s="8">
        <v>8727.1513900000009</v>
      </c>
      <c r="J3114" s="3">
        <f t="shared" si="194"/>
        <v>0.48584088100710709</v>
      </c>
      <c r="K3114" s="8">
        <v>116344.31477</v>
      </c>
      <c r="L3114" s="8">
        <v>114872.91155</v>
      </c>
      <c r="M3114" s="3">
        <f t="shared" si="195"/>
        <v>-1.2646971387547334E-2</v>
      </c>
    </row>
    <row r="3115" spans="1:13" x14ac:dyDescent="0.25">
      <c r="A3115" s="7" t="s">
        <v>257</v>
      </c>
      <c r="B3115" s="7" t="s">
        <v>100</v>
      </c>
      <c r="C3115" s="8">
        <v>0</v>
      </c>
      <c r="D3115" s="8">
        <v>0</v>
      </c>
      <c r="E3115" s="3" t="str">
        <f t="shared" si="192"/>
        <v/>
      </c>
      <c r="F3115" s="8">
        <v>684.57937000000004</v>
      </c>
      <c r="G3115" s="8">
        <v>97.140060000000005</v>
      </c>
      <c r="H3115" s="3">
        <f t="shared" si="193"/>
        <v>-0.85810256011658659</v>
      </c>
      <c r="I3115" s="8">
        <v>62.125680000000003</v>
      </c>
      <c r="J3115" s="3">
        <f t="shared" si="194"/>
        <v>0.56360558146003403</v>
      </c>
      <c r="K3115" s="8">
        <v>1945.23297</v>
      </c>
      <c r="L3115" s="8">
        <v>2012.7249099999999</v>
      </c>
      <c r="M3115" s="3">
        <f t="shared" si="195"/>
        <v>3.4696070363232634E-2</v>
      </c>
    </row>
    <row r="3116" spans="1:13" x14ac:dyDescent="0.25">
      <c r="A3116" s="7" t="s">
        <v>257</v>
      </c>
      <c r="B3116" s="7" t="s">
        <v>99</v>
      </c>
      <c r="C3116" s="8">
        <v>0</v>
      </c>
      <c r="D3116" s="8">
        <v>3.24</v>
      </c>
      <c r="E3116" s="3" t="str">
        <f t="shared" si="192"/>
        <v/>
      </c>
      <c r="F3116" s="8">
        <v>522.25456999999994</v>
      </c>
      <c r="G3116" s="8">
        <v>293.08906999999999</v>
      </c>
      <c r="H3116" s="3">
        <f t="shared" si="193"/>
        <v>-0.43880037277605821</v>
      </c>
      <c r="I3116" s="8">
        <v>235.32166000000001</v>
      </c>
      <c r="J3116" s="3">
        <f t="shared" si="194"/>
        <v>0.24548275751581894</v>
      </c>
      <c r="K3116" s="8">
        <v>4610.4504900000002</v>
      </c>
      <c r="L3116" s="8">
        <v>3297.31691</v>
      </c>
      <c r="M3116" s="3">
        <f t="shared" si="195"/>
        <v>-0.28481676201667661</v>
      </c>
    </row>
    <row r="3117" spans="1:13" x14ac:dyDescent="0.25">
      <c r="A3117" s="7" t="s">
        <v>257</v>
      </c>
      <c r="B3117" s="7" t="s">
        <v>98</v>
      </c>
      <c r="C3117" s="8">
        <v>501.90066000000002</v>
      </c>
      <c r="D3117" s="8">
        <v>1277.6727699999999</v>
      </c>
      <c r="E3117" s="3">
        <f t="shared" si="192"/>
        <v>1.5456686388896159</v>
      </c>
      <c r="F3117" s="8">
        <v>30507.263650000001</v>
      </c>
      <c r="G3117" s="8">
        <v>36978.618799999997</v>
      </c>
      <c r="H3117" s="3">
        <f t="shared" si="193"/>
        <v>0.21212506058372749</v>
      </c>
      <c r="I3117" s="8">
        <v>33165.25649</v>
      </c>
      <c r="J3117" s="3">
        <f t="shared" si="194"/>
        <v>0.11498063677420389</v>
      </c>
      <c r="K3117" s="8">
        <v>291737.81767000002</v>
      </c>
      <c r="L3117" s="8">
        <v>326350.97185999999</v>
      </c>
      <c r="M3117" s="3">
        <f t="shared" si="195"/>
        <v>0.1186447285663621</v>
      </c>
    </row>
    <row r="3118" spans="1:13" x14ac:dyDescent="0.25">
      <c r="A3118" s="7" t="s">
        <v>257</v>
      </c>
      <c r="B3118" s="7" t="s">
        <v>97</v>
      </c>
      <c r="C3118" s="8">
        <v>532.88820999999996</v>
      </c>
      <c r="D3118" s="8">
        <v>673.76509999999996</v>
      </c>
      <c r="E3118" s="3">
        <f t="shared" si="192"/>
        <v>0.26436480927209849</v>
      </c>
      <c r="F3118" s="8">
        <v>18904.30371</v>
      </c>
      <c r="G3118" s="8">
        <v>16474.74785</v>
      </c>
      <c r="H3118" s="3">
        <f t="shared" si="193"/>
        <v>-0.12851866417670876</v>
      </c>
      <c r="I3118" s="8">
        <v>19603.658909999998</v>
      </c>
      <c r="J3118" s="3">
        <f t="shared" si="194"/>
        <v>-0.15960852381510848</v>
      </c>
      <c r="K3118" s="8">
        <v>223413.63018000001</v>
      </c>
      <c r="L3118" s="8">
        <v>211344.56690000001</v>
      </c>
      <c r="M3118" s="3">
        <f t="shared" si="195"/>
        <v>-5.4021159184765022E-2</v>
      </c>
    </row>
    <row r="3119" spans="1:13" x14ac:dyDescent="0.25">
      <c r="A3119" s="7" t="s">
        <v>257</v>
      </c>
      <c r="B3119" s="7" t="s">
        <v>96</v>
      </c>
      <c r="C3119" s="8">
        <v>116.06619000000001</v>
      </c>
      <c r="D3119" s="8">
        <v>41.951419999999999</v>
      </c>
      <c r="E3119" s="3">
        <f t="shared" si="192"/>
        <v>-0.63855606873974247</v>
      </c>
      <c r="F3119" s="8">
        <v>3906.2385800000002</v>
      </c>
      <c r="G3119" s="8">
        <v>2467.1466300000002</v>
      </c>
      <c r="H3119" s="3">
        <f t="shared" si="193"/>
        <v>-0.3684086162499578</v>
      </c>
      <c r="I3119" s="8">
        <v>2109.0738000000001</v>
      </c>
      <c r="J3119" s="3">
        <f t="shared" si="194"/>
        <v>0.16977728802093139</v>
      </c>
      <c r="K3119" s="8">
        <v>31118.578259999998</v>
      </c>
      <c r="L3119" s="8">
        <v>33881.234700000001</v>
      </c>
      <c r="M3119" s="3">
        <f t="shared" si="195"/>
        <v>8.8778363102505198E-2</v>
      </c>
    </row>
    <row r="3120" spans="1:13" x14ac:dyDescent="0.25">
      <c r="A3120" s="7" t="s">
        <v>257</v>
      </c>
      <c r="B3120" s="7" t="s">
        <v>95</v>
      </c>
      <c r="C3120" s="8">
        <v>724.98006999999996</v>
      </c>
      <c r="D3120" s="8">
        <v>940.67178000000001</v>
      </c>
      <c r="E3120" s="3">
        <f t="shared" si="192"/>
        <v>0.297513985453421</v>
      </c>
      <c r="F3120" s="8">
        <v>10777.944530000001</v>
      </c>
      <c r="G3120" s="8">
        <v>15708.570369999999</v>
      </c>
      <c r="H3120" s="3">
        <f t="shared" si="193"/>
        <v>0.45747367007464068</v>
      </c>
      <c r="I3120" s="8">
        <v>13993.701230000001</v>
      </c>
      <c r="J3120" s="3">
        <f t="shared" si="194"/>
        <v>0.12254578769508284</v>
      </c>
      <c r="K3120" s="8">
        <v>126933.59089000001</v>
      </c>
      <c r="L3120" s="8">
        <v>143218.26003</v>
      </c>
      <c r="M3120" s="3">
        <f t="shared" si="195"/>
        <v>0.12829282639701112</v>
      </c>
    </row>
    <row r="3121" spans="1:13" x14ac:dyDescent="0.25">
      <c r="A3121" s="7" t="s">
        <v>257</v>
      </c>
      <c r="B3121" s="7" t="s">
        <v>94</v>
      </c>
      <c r="C3121" s="8">
        <v>174.76146</v>
      </c>
      <c r="D3121" s="8">
        <v>461.6585</v>
      </c>
      <c r="E3121" s="3">
        <f t="shared" si="192"/>
        <v>1.6416493659414382</v>
      </c>
      <c r="F3121" s="8">
        <v>14888.80026</v>
      </c>
      <c r="G3121" s="8">
        <v>14062.73395</v>
      </c>
      <c r="H3121" s="3">
        <f t="shared" si="193"/>
        <v>-5.5482395866327527E-2</v>
      </c>
      <c r="I3121" s="8">
        <v>13130.78909</v>
      </c>
      <c r="J3121" s="3">
        <f t="shared" si="194"/>
        <v>7.0974017906489717E-2</v>
      </c>
      <c r="K3121" s="8">
        <v>132308.02022000001</v>
      </c>
      <c r="L3121" s="8">
        <v>147068.55541999999</v>
      </c>
      <c r="M3121" s="3">
        <f t="shared" si="195"/>
        <v>0.11156190815535116</v>
      </c>
    </row>
    <row r="3122" spans="1:13" x14ac:dyDescent="0.25">
      <c r="A3122" s="7" t="s">
        <v>257</v>
      </c>
      <c r="B3122" s="7" t="s">
        <v>192</v>
      </c>
      <c r="C3122" s="8">
        <v>108.21129000000001</v>
      </c>
      <c r="D3122" s="8">
        <v>140.90520000000001</v>
      </c>
      <c r="E3122" s="3">
        <f t="shared" si="192"/>
        <v>0.30213030451813294</v>
      </c>
      <c r="F3122" s="8">
        <v>1769.1375399999999</v>
      </c>
      <c r="G3122" s="8">
        <v>3324.1097</v>
      </c>
      <c r="H3122" s="3">
        <f t="shared" si="193"/>
        <v>0.87894362356925626</v>
      </c>
      <c r="I3122" s="8">
        <v>2053.8325500000001</v>
      </c>
      <c r="J3122" s="3">
        <f t="shared" si="194"/>
        <v>0.61849109850751938</v>
      </c>
      <c r="K3122" s="8">
        <v>22534.363499999999</v>
      </c>
      <c r="L3122" s="8">
        <v>18762.152020000001</v>
      </c>
      <c r="M3122" s="3">
        <f t="shared" si="195"/>
        <v>-0.16739818189229083</v>
      </c>
    </row>
    <row r="3123" spans="1:13" x14ac:dyDescent="0.25">
      <c r="A3123" s="7" t="s">
        <v>257</v>
      </c>
      <c r="B3123" s="7" t="s">
        <v>93</v>
      </c>
      <c r="C3123" s="8">
        <v>153.32570000000001</v>
      </c>
      <c r="D3123" s="8">
        <v>118.60719</v>
      </c>
      <c r="E3123" s="3">
        <f t="shared" si="192"/>
        <v>-0.22643633780899097</v>
      </c>
      <c r="F3123" s="8">
        <v>6516.8659900000002</v>
      </c>
      <c r="G3123" s="8">
        <v>6799.5274600000002</v>
      </c>
      <c r="H3123" s="3">
        <f t="shared" si="193"/>
        <v>4.3373834974317127E-2</v>
      </c>
      <c r="I3123" s="8">
        <v>6013.4661800000003</v>
      </c>
      <c r="J3123" s="3">
        <f t="shared" si="194"/>
        <v>0.13071683725674488</v>
      </c>
      <c r="K3123" s="8">
        <v>62173.942949999997</v>
      </c>
      <c r="L3123" s="8">
        <v>67696.923330000005</v>
      </c>
      <c r="M3123" s="3">
        <f t="shared" si="195"/>
        <v>8.8831110236028632E-2</v>
      </c>
    </row>
    <row r="3124" spans="1:13" x14ac:dyDescent="0.25">
      <c r="A3124" s="7" t="s">
        <v>257</v>
      </c>
      <c r="B3124" s="7" t="s">
        <v>92</v>
      </c>
      <c r="C3124" s="8">
        <v>91.430019999999999</v>
      </c>
      <c r="D3124" s="8">
        <v>167.47821999999999</v>
      </c>
      <c r="E3124" s="3">
        <f t="shared" si="192"/>
        <v>0.83176400923897864</v>
      </c>
      <c r="F3124" s="8">
        <v>2178.52846</v>
      </c>
      <c r="G3124" s="8">
        <v>2821.3444399999998</v>
      </c>
      <c r="H3124" s="3">
        <f t="shared" si="193"/>
        <v>0.2950688925128846</v>
      </c>
      <c r="I3124" s="8">
        <v>1773.3158900000001</v>
      </c>
      <c r="J3124" s="3">
        <f t="shared" si="194"/>
        <v>0.59099935657825742</v>
      </c>
      <c r="K3124" s="8">
        <v>22499.763129999999</v>
      </c>
      <c r="L3124" s="8">
        <v>23761.37385</v>
      </c>
      <c r="M3124" s="3">
        <f t="shared" si="195"/>
        <v>5.6072177858523142E-2</v>
      </c>
    </row>
    <row r="3125" spans="1:13" x14ac:dyDescent="0.25">
      <c r="A3125" s="7" t="s">
        <v>257</v>
      </c>
      <c r="B3125" s="7" t="s">
        <v>91</v>
      </c>
      <c r="C3125" s="8">
        <v>1406.01755</v>
      </c>
      <c r="D3125" s="8">
        <v>2331.1470599999998</v>
      </c>
      <c r="E3125" s="3">
        <f t="shared" si="192"/>
        <v>0.65797863618416419</v>
      </c>
      <c r="F3125" s="8">
        <v>42509.5959</v>
      </c>
      <c r="G3125" s="8">
        <v>49154.299579999999</v>
      </c>
      <c r="H3125" s="3">
        <f t="shared" si="193"/>
        <v>0.15631067619723016</v>
      </c>
      <c r="I3125" s="8">
        <v>39883.766349999998</v>
      </c>
      <c r="J3125" s="3">
        <f t="shared" si="194"/>
        <v>0.23243876088949156</v>
      </c>
      <c r="K3125" s="8">
        <v>377470.81446999998</v>
      </c>
      <c r="L3125" s="8">
        <v>406681.31261999998</v>
      </c>
      <c r="M3125" s="3">
        <f t="shared" si="195"/>
        <v>7.7384785870171058E-2</v>
      </c>
    </row>
    <row r="3126" spans="1:13" x14ac:dyDescent="0.25">
      <c r="A3126" s="7" t="s">
        <v>257</v>
      </c>
      <c r="B3126" s="7" t="s">
        <v>90</v>
      </c>
      <c r="C3126" s="8">
        <v>0</v>
      </c>
      <c r="D3126" s="8">
        <v>0</v>
      </c>
      <c r="E3126" s="3" t="str">
        <f t="shared" si="192"/>
        <v/>
      </c>
      <c r="F3126" s="8">
        <v>94.020070000000004</v>
      </c>
      <c r="G3126" s="8">
        <v>155.28577999999999</v>
      </c>
      <c r="H3126" s="3">
        <f t="shared" si="193"/>
        <v>0.65162374373896959</v>
      </c>
      <c r="I3126" s="8">
        <v>123.32074</v>
      </c>
      <c r="J3126" s="3">
        <f t="shared" si="194"/>
        <v>0.2592024666734889</v>
      </c>
      <c r="K3126" s="8">
        <v>540.21204999999998</v>
      </c>
      <c r="L3126" s="8">
        <v>526.22392000000002</v>
      </c>
      <c r="M3126" s="3">
        <f t="shared" si="195"/>
        <v>-2.5893776342086339E-2</v>
      </c>
    </row>
    <row r="3127" spans="1:13" x14ac:dyDescent="0.25">
      <c r="A3127" s="7" t="s">
        <v>257</v>
      </c>
      <c r="B3127" s="7" t="s">
        <v>89</v>
      </c>
      <c r="C3127" s="8">
        <v>0</v>
      </c>
      <c r="D3127" s="8">
        <v>0</v>
      </c>
      <c r="E3127" s="3" t="str">
        <f t="shared" si="192"/>
        <v/>
      </c>
      <c r="F3127" s="8">
        <v>55.030850000000001</v>
      </c>
      <c r="G3127" s="8">
        <v>187.16947999999999</v>
      </c>
      <c r="H3127" s="3">
        <f t="shared" si="193"/>
        <v>2.4011737052943936</v>
      </c>
      <c r="I3127" s="8">
        <v>278.86095</v>
      </c>
      <c r="J3127" s="3">
        <f t="shared" si="194"/>
        <v>-0.32880713488209812</v>
      </c>
      <c r="K3127" s="8">
        <v>1934.46192</v>
      </c>
      <c r="L3127" s="8">
        <v>2762.24667</v>
      </c>
      <c r="M3127" s="3">
        <f t="shared" si="195"/>
        <v>0.42791472990070534</v>
      </c>
    </row>
    <row r="3128" spans="1:13" x14ac:dyDescent="0.25">
      <c r="A3128" s="7" t="s">
        <v>257</v>
      </c>
      <c r="B3128" s="7" t="s">
        <v>88</v>
      </c>
      <c r="C3128" s="8">
        <v>0</v>
      </c>
      <c r="D3128" s="8">
        <v>0</v>
      </c>
      <c r="E3128" s="3" t="str">
        <f t="shared" si="192"/>
        <v/>
      </c>
      <c r="F3128" s="8">
        <v>284.19229000000001</v>
      </c>
      <c r="G3128" s="8">
        <v>200.76499999999999</v>
      </c>
      <c r="H3128" s="3">
        <f t="shared" si="193"/>
        <v>-0.29355930099300032</v>
      </c>
      <c r="I3128" s="8">
        <v>268.8494</v>
      </c>
      <c r="J3128" s="3">
        <f t="shared" si="194"/>
        <v>-0.25324363751602208</v>
      </c>
      <c r="K3128" s="8">
        <v>497.4785</v>
      </c>
      <c r="L3128" s="8">
        <v>1335.7712100000001</v>
      </c>
      <c r="M3128" s="3">
        <f t="shared" si="195"/>
        <v>1.6850832950569727</v>
      </c>
    </row>
    <row r="3129" spans="1:13" x14ac:dyDescent="0.25">
      <c r="A3129" s="7" t="s">
        <v>257</v>
      </c>
      <c r="B3129" s="7" t="s">
        <v>87</v>
      </c>
      <c r="C3129" s="8">
        <v>53.369579999999999</v>
      </c>
      <c r="D3129" s="8">
        <v>10.75723</v>
      </c>
      <c r="E3129" s="3">
        <f t="shared" si="192"/>
        <v>-0.79843892344665257</v>
      </c>
      <c r="F3129" s="8">
        <v>2138.8861099999999</v>
      </c>
      <c r="G3129" s="8">
        <v>2916.1985500000001</v>
      </c>
      <c r="H3129" s="3">
        <f t="shared" si="193"/>
        <v>0.36341927527875728</v>
      </c>
      <c r="I3129" s="8">
        <v>2055.0556799999999</v>
      </c>
      <c r="J3129" s="3">
        <f t="shared" si="194"/>
        <v>0.41903627156223822</v>
      </c>
      <c r="K3129" s="8">
        <v>16631.376120000001</v>
      </c>
      <c r="L3129" s="8">
        <v>18524.194640000002</v>
      </c>
      <c r="M3129" s="3">
        <f t="shared" si="195"/>
        <v>0.11381009643115458</v>
      </c>
    </row>
    <row r="3130" spans="1:13" x14ac:dyDescent="0.25">
      <c r="A3130" s="7" t="s">
        <v>257</v>
      </c>
      <c r="B3130" s="7" t="s">
        <v>170</v>
      </c>
      <c r="C3130" s="8">
        <v>0</v>
      </c>
      <c r="D3130" s="8">
        <v>0</v>
      </c>
      <c r="E3130" s="3" t="str">
        <f t="shared" si="192"/>
        <v/>
      </c>
      <c r="F3130" s="8">
        <v>183.57626999999999</v>
      </c>
      <c r="G3130" s="8">
        <v>257.20256000000001</v>
      </c>
      <c r="H3130" s="3">
        <f t="shared" si="193"/>
        <v>0.40106648860443683</v>
      </c>
      <c r="I3130" s="8">
        <v>143.78969000000001</v>
      </c>
      <c r="J3130" s="3">
        <f t="shared" si="194"/>
        <v>0.78874132074420622</v>
      </c>
      <c r="K3130" s="8">
        <v>1851.8325199999999</v>
      </c>
      <c r="L3130" s="8">
        <v>1797.8803499999999</v>
      </c>
      <c r="M3130" s="3">
        <f t="shared" si="195"/>
        <v>-2.9134475940621241E-2</v>
      </c>
    </row>
    <row r="3131" spans="1:13" x14ac:dyDescent="0.25">
      <c r="A3131" s="7" t="s">
        <v>257</v>
      </c>
      <c r="B3131" s="7" t="s">
        <v>86</v>
      </c>
      <c r="C3131" s="8">
        <v>19.40606</v>
      </c>
      <c r="D3131" s="8">
        <v>17.514849999999999</v>
      </c>
      <c r="E3131" s="3">
        <f t="shared" si="192"/>
        <v>-9.7454609539494363E-2</v>
      </c>
      <c r="F3131" s="8">
        <v>1368.24648</v>
      </c>
      <c r="G3131" s="8">
        <v>779.26334999999995</v>
      </c>
      <c r="H3131" s="3">
        <f t="shared" si="193"/>
        <v>-0.43046566434433664</v>
      </c>
      <c r="I3131" s="8">
        <v>686.40533000000005</v>
      </c>
      <c r="J3131" s="3">
        <f t="shared" si="194"/>
        <v>0.13528161268794325</v>
      </c>
      <c r="K3131" s="8">
        <v>12364.136780000001</v>
      </c>
      <c r="L3131" s="8">
        <v>10929.43476</v>
      </c>
      <c r="M3131" s="3">
        <f t="shared" si="195"/>
        <v>-0.11603737855122631</v>
      </c>
    </row>
    <row r="3132" spans="1:13" x14ac:dyDescent="0.25">
      <c r="A3132" s="7" t="s">
        <v>257</v>
      </c>
      <c r="B3132" s="7" t="s">
        <v>85</v>
      </c>
      <c r="C3132" s="8">
        <v>58.147939999999998</v>
      </c>
      <c r="D3132" s="8">
        <v>1144.7035599999999</v>
      </c>
      <c r="E3132" s="3">
        <f t="shared" si="192"/>
        <v>18.686055258363407</v>
      </c>
      <c r="F3132" s="8">
        <v>5444.4320600000001</v>
      </c>
      <c r="G3132" s="8">
        <v>8035.2822500000002</v>
      </c>
      <c r="H3132" s="3">
        <f t="shared" si="193"/>
        <v>0.47587152552327017</v>
      </c>
      <c r="I3132" s="8">
        <v>5758.7369699999999</v>
      </c>
      <c r="J3132" s="3">
        <f t="shared" si="194"/>
        <v>0.39532023981293252</v>
      </c>
      <c r="K3132" s="8">
        <v>53685.679080000002</v>
      </c>
      <c r="L3132" s="8">
        <v>69868.419710000002</v>
      </c>
      <c r="M3132" s="3">
        <f t="shared" si="195"/>
        <v>0.30143496193622155</v>
      </c>
    </row>
    <row r="3133" spans="1:13" x14ac:dyDescent="0.25">
      <c r="A3133" s="7" t="s">
        <v>257</v>
      </c>
      <c r="B3133" s="7" t="s">
        <v>84</v>
      </c>
      <c r="C3133" s="8">
        <v>25.1097</v>
      </c>
      <c r="D3133" s="8">
        <v>8.1876300000000004</v>
      </c>
      <c r="E3133" s="3">
        <f t="shared" si="192"/>
        <v>-0.67392561440399523</v>
      </c>
      <c r="F3133" s="8">
        <v>705.71469000000002</v>
      </c>
      <c r="G3133" s="8">
        <v>382.95368999999999</v>
      </c>
      <c r="H3133" s="3">
        <f t="shared" si="193"/>
        <v>-0.45735338171860929</v>
      </c>
      <c r="I3133" s="8">
        <v>312.15235999999999</v>
      </c>
      <c r="J3133" s="3">
        <f t="shared" si="194"/>
        <v>0.22681657764817165</v>
      </c>
      <c r="K3133" s="8">
        <v>4867.2726199999997</v>
      </c>
      <c r="L3133" s="8">
        <v>5571.2624100000003</v>
      </c>
      <c r="M3133" s="3">
        <f t="shared" si="195"/>
        <v>0.14463742735659646</v>
      </c>
    </row>
    <row r="3134" spans="1:13" x14ac:dyDescent="0.25">
      <c r="A3134" s="7" t="s">
        <v>257</v>
      </c>
      <c r="B3134" s="7" t="s">
        <v>83</v>
      </c>
      <c r="C3134" s="8">
        <v>0.54773000000000005</v>
      </c>
      <c r="D3134" s="8">
        <v>640.56554000000006</v>
      </c>
      <c r="E3134" s="3">
        <f t="shared" si="192"/>
        <v>1168.4914282584484</v>
      </c>
      <c r="F3134" s="8">
        <v>3736.3994699999998</v>
      </c>
      <c r="G3134" s="8">
        <v>2951.5178299999998</v>
      </c>
      <c r="H3134" s="3">
        <f t="shared" si="193"/>
        <v>-0.21006363112453819</v>
      </c>
      <c r="I3134" s="8">
        <v>4480.7656900000002</v>
      </c>
      <c r="J3134" s="3">
        <f t="shared" si="194"/>
        <v>-0.34129163759062808</v>
      </c>
      <c r="K3134" s="8">
        <v>36412.202749999997</v>
      </c>
      <c r="L3134" s="8">
        <v>46016.527340000001</v>
      </c>
      <c r="M3134" s="3">
        <f t="shared" si="195"/>
        <v>0.26376664592201871</v>
      </c>
    </row>
    <row r="3135" spans="1:13" x14ac:dyDescent="0.25">
      <c r="A3135" s="7" t="s">
        <v>257</v>
      </c>
      <c r="B3135" s="7" t="s">
        <v>191</v>
      </c>
      <c r="C3135" s="8">
        <v>112.11194999999999</v>
      </c>
      <c r="D3135" s="8">
        <v>41.969149999999999</v>
      </c>
      <c r="E3135" s="3">
        <f t="shared" si="192"/>
        <v>-0.62564962967819215</v>
      </c>
      <c r="F3135" s="8">
        <v>450.12810000000002</v>
      </c>
      <c r="G3135" s="8">
        <v>1295.2314799999999</v>
      </c>
      <c r="H3135" s="3">
        <f t="shared" si="193"/>
        <v>1.8774730571141856</v>
      </c>
      <c r="I3135" s="8">
        <v>1760.1181999999999</v>
      </c>
      <c r="J3135" s="3">
        <f t="shared" si="194"/>
        <v>-0.26412244359498127</v>
      </c>
      <c r="K3135" s="8">
        <v>6211.1326099999997</v>
      </c>
      <c r="L3135" s="8">
        <v>11698.741749999999</v>
      </c>
      <c r="M3135" s="3">
        <f t="shared" si="195"/>
        <v>0.8835118302199636</v>
      </c>
    </row>
    <row r="3136" spans="1:13" x14ac:dyDescent="0.25">
      <c r="A3136" s="7" t="s">
        <v>257</v>
      </c>
      <c r="B3136" s="7" t="s">
        <v>82</v>
      </c>
      <c r="C3136" s="8">
        <v>228.83908</v>
      </c>
      <c r="D3136" s="8">
        <v>463.69695000000002</v>
      </c>
      <c r="E3136" s="3">
        <f t="shared" si="192"/>
        <v>1.0263014079588157</v>
      </c>
      <c r="F3136" s="8">
        <v>8712.0751099999998</v>
      </c>
      <c r="G3136" s="8">
        <v>12821.75187</v>
      </c>
      <c r="H3136" s="3">
        <f t="shared" si="193"/>
        <v>0.47172191562981136</v>
      </c>
      <c r="I3136" s="8">
        <v>11870.89977</v>
      </c>
      <c r="J3136" s="3">
        <f t="shared" si="194"/>
        <v>8.009941271705312E-2</v>
      </c>
      <c r="K3136" s="8">
        <v>105355.42025</v>
      </c>
      <c r="L3136" s="8">
        <v>124562.57909</v>
      </c>
      <c r="M3136" s="3">
        <f t="shared" si="195"/>
        <v>0.18230821721770885</v>
      </c>
    </row>
    <row r="3137" spans="1:13" x14ac:dyDescent="0.25">
      <c r="A3137" s="7" t="s">
        <v>257</v>
      </c>
      <c r="B3137" s="7" t="s">
        <v>81</v>
      </c>
      <c r="C3137" s="8">
        <v>94.748580000000004</v>
      </c>
      <c r="D3137" s="8">
        <v>17.900230000000001</v>
      </c>
      <c r="E3137" s="3">
        <f t="shared" si="192"/>
        <v>-0.81107653539504232</v>
      </c>
      <c r="F3137" s="8">
        <v>2033.0765699999999</v>
      </c>
      <c r="G3137" s="8">
        <v>952.21015999999997</v>
      </c>
      <c r="H3137" s="3">
        <f t="shared" si="193"/>
        <v>-0.53164077829100154</v>
      </c>
      <c r="I3137" s="8">
        <v>2410.2568200000001</v>
      </c>
      <c r="J3137" s="3">
        <f t="shared" si="194"/>
        <v>-0.60493414971438608</v>
      </c>
      <c r="K3137" s="8">
        <v>20090.400450000001</v>
      </c>
      <c r="L3137" s="8">
        <v>16377.63286</v>
      </c>
      <c r="M3137" s="3">
        <f t="shared" si="195"/>
        <v>-0.18480306548593461</v>
      </c>
    </row>
    <row r="3138" spans="1:13" x14ac:dyDescent="0.25">
      <c r="A3138" s="7" t="s">
        <v>257</v>
      </c>
      <c r="B3138" s="7" t="s">
        <v>80</v>
      </c>
      <c r="C3138" s="8">
        <v>19.341090000000001</v>
      </c>
      <c r="D3138" s="8">
        <v>79.495630000000006</v>
      </c>
      <c r="E3138" s="3">
        <f t="shared" si="192"/>
        <v>3.1101938928984874</v>
      </c>
      <c r="F3138" s="8">
        <v>3149.7831999999999</v>
      </c>
      <c r="G3138" s="8">
        <v>3533.0557199999998</v>
      </c>
      <c r="H3138" s="3">
        <f t="shared" si="193"/>
        <v>0.12168219069807718</v>
      </c>
      <c r="I3138" s="8">
        <v>2305.7192300000002</v>
      </c>
      <c r="J3138" s="3">
        <f t="shared" si="194"/>
        <v>0.53230092980575061</v>
      </c>
      <c r="K3138" s="8">
        <v>23317.679649999998</v>
      </c>
      <c r="L3138" s="8">
        <v>28702.565030000002</v>
      </c>
      <c r="M3138" s="3">
        <f t="shared" si="195"/>
        <v>0.2309357303482813</v>
      </c>
    </row>
    <row r="3139" spans="1:13" x14ac:dyDescent="0.25">
      <c r="A3139" s="7" t="s">
        <v>257</v>
      </c>
      <c r="B3139" s="7" t="s">
        <v>169</v>
      </c>
      <c r="C3139" s="8">
        <v>12.14499</v>
      </c>
      <c r="D3139" s="8">
        <v>14.436590000000001</v>
      </c>
      <c r="E3139" s="3">
        <f t="shared" si="192"/>
        <v>0.18868685770840488</v>
      </c>
      <c r="F3139" s="8">
        <v>441.06743</v>
      </c>
      <c r="G3139" s="8">
        <v>519.07083999999998</v>
      </c>
      <c r="H3139" s="3">
        <f t="shared" si="193"/>
        <v>0.17685143969936745</v>
      </c>
      <c r="I3139" s="8">
        <v>952.58740999999998</v>
      </c>
      <c r="J3139" s="3">
        <f t="shared" si="194"/>
        <v>-0.45509374305083461</v>
      </c>
      <c r="K3139" s="8">
        <v>8348.6093500000006</v>
      </c>
      <c r="L3139" s="8">
        <v>9867.3635099999992</v>
      </c>
      <c r="M3139" s="3">
        <f t="shared" si="195"/>
        <v>0.18191702310277558</v>
      </c>
    </row>
    <row r="3140" spans="1:13" x14ac:dyDescent="0.25">
      <c r="A3140" s="7" t="s">
        <v>257</v>
      </c>
      <c r="B3140" s="7" t="s">
        <v>168</v>
      </c>
      <c r="C3140" s="8">
        <v>43.136389999999999</v>
      </c>
      <c r="D3140" s="8">
        <v>182.99179000000001</v>
      </c>
      <c r="E3140" s="3">
        <f t="shared" si="192"/>
        <v>3.2421674600030279</v>
      </c>
      <c r="F3140" s="8">
        <v>1506.4765600000001</v>
      </c>
      <c r="G3140" s="8">
        <v>1079.73489</v>
      </c>
      <c r="H3140" s="3">
        <f t="shared" si="193"/>
        <v>-0.28327136400980579</v>
      </c>
      <c r="I3140" s="8">
        <v>1448.1590900000001</v>
      </c>
      <c r="J3140" s="3">
        <f t="shared" si="194"/>
        <v>-0.25440865064072493</v>
      </c>
      <c r="K3140" s="8">
        <v>13889.8945</v>
      </c>
      <c r="L3140" s="8">
        <v>17261.462759999999</v>
      </c>
      <c r="M3140" s="3">
        <f t="shared" si="195"/>
        <v>0.24273533971046346</v>
      </c>
    </row>
    <row r="3141" spans="1:13" x14ac:dyDescent="0.25">
      <c r="A3141" s="7" t="s">
        <v>257</v>
      </c>
      <c r="B3141" s="7" t="s">
        <v>79</v>
      </c>
      <c r="C3141" s="8">
        <v>0</v>
      </c>
      <c r="D3141" s="8">
        <v>0</v>
      </c>
      <c r="E3141" s="3" t="str">
        <f t="shared" ref="E3141:E3204" si="196">IF(C3141=0,"",(D3141/C3141-1))</f>
        <v/>
      </c>
      <c r="F3141" s="8">
        <v>1.2766900000000001</v>
      </c>
      <c r="G3141" s="8">
        <v>0.34060000000000001</v>
      </c>
      <c r="H3141" s="3">
        <f t="shared" ref="H3141:H3204" si="197">IF(F3141=0,"",(G3141/F3141-1))</f>
        <v>-0.73321636419177716</v>
      </c>
      <c r="I3141" s="8">
        <v>0</v>
      </c>
      <c r="J3141" s="3" t="str">
        <f t="shared" ref="J3141:J3204" si="198">IF(I3141=0,"",(G3141/I3141-1))</f>
        <v/>
      </c>
      <c r="K3141" s="8">
        <v>129.54751999999999</v>
      </c>
      <c r="L3141" s="8">
        <v>170.56997000000001</v>
      </c>
      <c r="M3141" s="3">
        <f t="shared" ref="M3141:M3204" si="199">IF(K3141=0,"",(L3141/K3141-1))</f>
        <v>0.31665947754152324</v>
      </c>
    </row>
    <row r="3142" spans="1:13" x14ac:dyDescent="0.25">
      <c r="A3142" s="7" t="s">
        <v>257</v>
      </c>
      <c r="B3142" s="7" t="s">
        <v>78</v>
      </c>
      <c r="C3142" s="8">
        <v>0</v>
      </c>
      <c r="D3142" s="8">
        <v>895.22515999999996</v>
      </c>
      <c r="E3142" s="3" t="str">
        <f t="shared" si="196"/>
        <v/>
      </c>
      <c r="F3142" s="8">
        <v>178.59733</v>
      </c>
      <c r="G3142" s="8">
        <v>1029.26333</v>
      </c>
      <c r="H3142" s="3">
        <f t="shared" si="197"/>
        <v>4.763038730758181</v>
      </c>
      <c r="I3142" s="8">
        <v>235.57292000000001</v>
      </c>
      <c r="J3142" s="3">
        <f t="shared" si="198"/>
        <v>3.3691920531443085</v>
      </c>
      <c r="K3142" s="8">
        <v>2071.3085500000002</v>
      </c>
      <c r="L3142" s="8">
        <v>3833.2651000000001</v>
      </c>
      <c r="M3142" s="3">
        <f t="shared" si="199"/>
        <v>0.85064900156956313</v>
      </c>
    </row>
    <row r="3143" spans="1:13" x14ac:dyDescent="0.25">
      <c r="A3143" s="7" t="s">
        <v>257</v>
      </c>
      <c r="B3143" s="7" t="s">
        <v>77</v>
      </c>
      <c r="C3143" s="8">
        <v>0.91900000000000004</v>
      </c>
      <c r="D3143" s="8">
        <v>0.14302000000000001</v>
      </c>
      <c r="E3143" s="3">
        <f t="shared" si="196"/>
        <v>-0.84437431991294887</v>
      </c>
      <c r="F3143" s="8">
        <v>38.824930000000002</v>
      </c>
      <c r="G3143" s="8">
        <v>708.26473999999996</v>
      </c>
      <c r="H3143" s="3">
        <f t="shared" si="197"/>
        <v>17.24252458407523</v>
      </c>
      <c r="I3143" s="8">
        <v>564.19776000000002</v>
      </c>
      <c r="J3143" s="3">
        <f t="shared" si="198"/>
        <v>0.25534837288258627</v>
      </c>
      <c r="K3143" s="8">
        <v>2511.7096099999999</v>
      </c>
      <c r="L3143" s="8">
        <v>5511.2788200000005</v>
      </c>
      <c r="M3143" s="3">
        <f t="shared" si="199"/>
        <v>1.1942340778797278</v>
      </c>
    </row>
    <row r="3144" spans="1:13" x14ac:dyDescent="0.25">
      <c r="A3144" s="7" t="s">
        <v>257</v>
      </c>
      <c r="B3144" s="7" t="s">
        <v>76</v>
      </c>
      <c r="C3144" s="8">
        <v>550.58387000000005</v>
      </c>
      <c r="D3144" s="8">
        <v>133.46898999999999</v>
      </c>
      <c r="E3144" s="3">
        <f t="shared" si="196"/>
        <v>-0.75758645090710708</v>
      </c>
      <c r="F3144" s="8">
        <v>4283.5810899999997</v>
      </c>
      <c r="G3144" s="8">
        <v>3545.8632600000001</v>
      </c>
      <c r="H3144" s="3">
        <f t="shared" si="197"/>
        <v>-0.17221988203332916</v>
      </c>
      <c r="I3144" s="8">
        <v>2644.5585900000001</v>
      </c>
      <c r="J3144" s="3">
        <f t="shared" si="198"/>
        <v>0.34081478603202364</v>
      </c>
      <c r="K3144" s="8">
        <v>38390.322970000001</v>
      </c>
      <c r="L3144" s="8">
        <v>42921.67484</v>
      </c>
      <c r="M3144" s="3">
        <f t="shared" si="199"/>
        <v>0.11803370014732639</v>
      </c>
    </row>
    <row r="3145" spans="1:13" x14ac:dyDescent="0.25">
      <c r="A3145" s="7" t="s">
        <v>257</v>
      </c>
      <c r="B3145" s="7" t="s">
        <v>75</v>
      </c>
      <c r="C3145" s="8">
        <v>0</v>
      </c>
      <c r="D3145" s="8">
        <v>69.326400000000007</v>
      </c>
      <c r="E3145" s="3" t="str">
        <f t="shared" si="196"/>
        <v/>
      </c>
      <c r="F3145" s="8">
        <v>402.01378</v>
      </c>
      <c r="G3145" s="8">
        <v>798.85721999999998</v>
      </c>
      <c r="H3145" s="3">
        <f t="shared" si="197"/>
        <v>0.9871388985720837</v>
      </c>
      <c r="I3145" s="8">
        <v>187.94914</v>
      </c>
      <c r="J3145" s="3">
        <f t="shared" si="198"/>
        <v>3.2503903981683555</v>
      </c>
      <c r="K3145" s="8">
        <v>2783.8331600000001</v>
      </c>
      <c r="L3145" s="8">
        <v>4885.1066000000001</v>
      </c>
      <c r="M3145" s="3">
        <f t="shared" si="199"/>
        <v>0.75481299317520878</v>
      </c>
    </row>
    <row r="3146" spans="1:13" x14ac:dyDescent="0.25">
      <c r="A3146" s="7" t="s">
        <v>257</v>
      </c>
      <c r="B3146" s="7" t="s">
        <v>74</v>
      </c>
      <c r="C3146" s="8">
        <v>0</v>
      </c>
      <c r="D3146" s="8">
        <v>74.539689999999993</v>
      </c>
      <c r="E3146" s="3" t="str">
        <f t="shared" si="196"/>
        <v/>
      </c>
      <c r="F3146" s="8">
        <v>1381.1047799999999</v>
      </c>
      <c r="G3146" s="8">
        <v>2066.9770699999999</v>
      </c>
      <c r="H3146" s="3">
        <f t="shared" si="197"/>
        <v>0.49661133603490981</v>
      </c>
      <c r="I3146" s="8">
        <v>1458.0267899999999</v>
      </c>
      <c r="J3146" s="3">
        <f t="shared" si="198"/>
        <v>0.41765369757026205</v>
      </c>
      <c r="K3146" s="8">
        <v>17570.53314</v>
      </c>
      <c r="L3146" s="8">
        <v>20075.61521</v>
      </c>
      <c r="M3146" s="3">
        <f t="shared" si="199"/>
        <v>0.14257291170619535</v>
      </c>
    </row>
    <row r="3147" spans="1:13" x14ac:dyDescent="0.25">
      <c r="A3147" s="7" t="s">
        <v>257</v>
      </c>
      <c r="B3147" s="7" t="s">
        <v>73</v>
      </c>
      <c r="C3147" s="8">
        <v>1.17553</v>
      </c>
      <c r="D3147" s="8">
        <v>124.98595</v>
      </c>
      <c r="E3147" s="3">
        <f t="shared" si="196"/>
        <v>105.32306278869957</v>
      </c>
      <c r="F3147" s="8">
        <v>1830.0561399999999</v>
      </c>
      <c r="G3147" s="8">
        <v>2399.79817</v>
      </c>
      <c r="H3147" s="3">
        <f t="shared" si="197"/>
        <v>0.31132489192380741</v>
      </c>
      <c r="I3147" s="8">
        <v>2292.4925899999998</v>
      </c>
      <c r="J3147" s="3">
        <f t="shared" si="198"/>
        <v>4.6807383573702177E-2</v>
      </c>
      <c r="K3147" s="8">
        <v>19689.589169999999</v>
      </c>
      <c r="L3147" s="8">
        <v>21859.236560000001</v>
      </c>
      <c r="M3147" s="3">
        <f t="shared" si="199"/>
        <v>0.1101926186101323</v>
      </c>
    </row>
    <row r="3148" spans="1:13" x14ac:dyDescent="0.25">
      <c r="A3148" s="7" t="s">
        <v>257</v>
      </c>
      <c r="B3148" s="7" t="s">
        <v>72</v>
      </c>
      <c r="C3148" s="8">
        <v>20.69819</v>
      </c>
      <c r="D3148" s="8">
        <v>85.042460000000005</v>
      </c>
      <c r="E3148" s="3">
        <f t="shared" si="196"/>
        <v>3.1086906632898819</v>
      </c>
      <c r="F3148" s="8">
        <v>2717.9277000000002</v>
      </c>
      <c r="G3148" s="8">
        <v>3144.0447899999999</v>
      </c>
      <c r="H3148" s="3">
        <f t="shared" si="197"/>
        <v>0.1567801417234167</v>
      </c>
      <c r="I3148" s="8">
        <v>3508.0410700000002</v>
      </c>
      <c r="J3148" s="3">
        <f t="shared" si="198"/>
        <v>-0.10376055260949391</v>
      </c>
      <c r="K3148" s="8">
        <v>24486.189249999999</v>
      </c>
      <c r="L3148" s="8">
        <v>31903.894120000001</v>
      </c>
      <c r="M3148" s="3">
        <f t="shared" si="199"/>
        <v>0.30293422934317982</v>
      </c>
    </row>
    <row r="3149" spans="1:13" x14ac:dyDescent="0.25">
      <c r="A3149" s="7" t="s">
        <v>257</v>
      </c>
      <c r="B3149" s="7" t="s">
        <v>235</v>
      </c>
      <c r="C3149" s="8">
        <v>0</v>
      </c>
      <c r="D3149" s="8">
        <v>0</v>
      </c>
      <c r="E3149" s="3" t="str">
        <f t="shared" si="196"/>
        <v/>
      </c>
      <c r="F3149" s="8">
        <v>0</v>
      </c>
      <c r="G3149" s="8">
        <v>0</v>
      </c>
      <c r="H3149" s="3" t="str">
        <f t="shared" si="197"/>
        <v/>
      </c>
      <c r="I3149" s="8">
        <v>0</v>
      </c>
      <c r="J3149" s="3" t="str">
        <f t="shared" si="198"/>
        <v/>
      </c>
      <c r="K3149" s="8">
        <v>0</v>
      </c>
      <c r="L3149" s="8">
        <v>3.5474999999999999</v>
      </c>
      <c r="M3149" s="3" t="str">
        <f t="shared" si="199"/>
        <v/>
      </c>
    </row>
    <row r="3150" spans="1:13" x14ac:dyDescent="0.25">
      <c r="A3150" s="7" t="s">
        <v>257</v>
      </c>
      <c r="B3150" s="7" t="s">
        <v>71</v>
      </c>
      <c r="C3150" s="8">
        <v>0</v>
      </c>
      <c r="D3150" s="8">
        <v>0.24368000000000001</v>
      </c>
      <c r="E3150" s="3" t="str">
        <f t="shared" si="196"/>
        <v/>
      </c>
      <c r="F3150" s="8">
        <v>29.976489999999998</v>
      </c>
      <c r="G3150" s="8">
        <v>0.84580999999999995</v>
      </c>
      <c r="H3150" s="3">
        <f t="shared" si="197"/>
        <v>-0.97178422156830235</v>
      </c>
      <c r="I3150" s="8">
        <v>71.429500000000004</v>
      </c>
      <c r="J3150" s="3">
        <f t="shared" si="198"/>
        <v>-0.98815881393541882</v>
      </c>
      <c r="K3150" s="8">
        <v>501.12560000000002</v>
      </c>
      <c r="L3150" s="8">
        <v>323.23390999999998</v>
      </c>
      <c r="M3150" s="3">
        <f t="shared" si="199"/>
        <v>-0.35498423948008251</v>
      </c>
    </row>
    <row r="3151" spans="1:13" x14ac:dyDescent="0.25">
      <c r="A3151" s="7" t="s">
        <v>257</v>
      </c>
      <c r="B3151" s="7" t="s">
        <v>190</v>
      </c>
      <c r="C3151" s="8">
        <v>0</v>
      </c>
      <c r="D3151" s="8">
        <v>0</v>
      </c>
      <c r="E3151" s="3" t="str">
        <f t="shared" si="196"/>
        <v/>
      </c>
      <c r="F3151" s="8">
        <v>14.519769999999999</v>
      </c>
      <c r="G3151" s="8">
        <v>0</v>
      </c>
      <c r="H3151" s="3">
        <f t="shared" si="197"/>
        <v>-1</v>
      </c>
      <c r="I3151" s="8">
        <v>0</v>
      </c>
      <c r="J3151" s="3" t="str">
        <f t="shared" si="198"/>
        <v/>
      </c>
      <c r="K3151" s="8">
        <v>60.251559999999998</v>
      </c>
      <c r="L3151" s="8">
        <v>112.24616</v>
      </c>
      <c r="M3151" s="3">
        <f t="shared" si="199"/>
        <v>0.86295856903954027</v>
      </c>
    </row>
    <row r="3152" spans="1:13" x14ac:dyDescent="0.25">
      <c r="A3152" s="7" t="s">
        <v>257</v>
      </c>
      <c r="B3152" s="7" t="s">
        <v>189</v>
      </c>
      <c r="C3152" s="8">
        <v>0</v>
      </c>
      <c r="D3152" s="8">
        <v>0</v>
      </c>
      <c r="E3152" s="3" t="str">
        <f t="shared" si="196"/>
        <v/>
      </c>
      <c r="F3152" s="8">
        <v>0</v>
      </c>
      <c r="G3152" s="8">
        <v>4.3039300000000003</v>
      </c>
      <c r="H3152" s="3" t="str">
        <f t="shared" si="197"/>
        <v/>
      </c>
      <c r="I3152" s="8">
        <v>0</v>
      </c>
      <c r="J3152" s="3" t="str">
        <f t="shared" si="198"/>
        <v/>
      </c>
      <c r="K3152" s="8">
        <v>3.0912299999999999</v>
      </c>
      <c r="L3152" s="8">
        <v>11.82535</v>
      </c>
      <c r="M3152" s="3">
        <f t="shared" si="199"/>
        <v>2.8254513575502309</v>
      </c>
    </row>
    <row r="3153" spans="1:13" x14ac:dyDescent="0.25">
      <c r="A3153" s="7" t="s">
        <v>257</v>
      </c>
      <c r="B3153" s="7" t="s">
        <v>70</v>
      </c>
      <c r="C3153" s="8">
        <v>9.5262499999999992</v>
      </c>
      <c r="D3153" s="8">
        <v>0</v>
      </c>
      <c r="E3153" s="3">
        <f t="shared" si="196"/>
        <v>-1</v>
      </c>
      <c r="F3153" s="8">
        <v>539.10670000000005</v>
      </c>
      <c r="G3153" s="8">
        <v>762.70196999999996</v>
      </c>
      <c r="H3153" s="3">
        <f t="shared" si="197"/>
        <v>0.41475142119361519</v>
      </c>
      <c r="I3153" s="8">
        <v>399.42426</v>
      </c>
      <c r="J3153" s="3">
        <f t="shared" si="198"/>
        <v>0.90950336867370041</v>
      </c>
      <c r="K3153" s="8">
        <v>6025.2687400000004</v>
      </c>
      <c r="L3153" s="8">
        <v>8075.64282</v>
      </c>
      <c r="M3153" s="3">
        <f t="shared" si="199"/>
        <v>0.34029587201449862</v>
      </c>
    </row>
    <row r="3154" spans="1:13" x14ac:dyDescent="0.25">
      <c r="A3154" s="7" t="s">
        <v>257</v>
      </c>
      <c r="B3154" s="7" t="s">
        <v>69</v>
      </c>
      <c r="C3154" s="8">
        <v>141.16908000000001</v>
      </c>
      <c r="D3154" s="8">
        <v>6.5890000000000004</v>
      </c>
      <c r="E3154" s="3">
        <f t="shared" si="196"/>
        <v>-0.95332547325519157</v>
      </c>
      <c r="F3154" s="8">
        <v>1094.9576300000001</v>
      </c>
      <c r="G3154" s="8">
        <v>1109.5516500000001</v>
      </c>
      <c r="H3154" s="3">
        <f t="shared" si="197"/>
        <v>1.3328387875611192E-2</v>
      </c>
      <c r="I3154" s="8">
        <v>557.96439999999996</v>
      </c>
      <c r="J3154" s="3">
        <f t="shared" si="198"/>
        <v>0.98857068658860703</v>
      </c>
      <c r="K3154" s="8">
        <v>22008.02821</v>
      </c>
      <c r="L3154" s="8">
        <v>12863.278179999999</v>
      </c>
      <c r="M3154" s="3">
        <f t="shared" si="199"/>
        <v>-0.41551882534596229</v>
      </c>
    </row>
    <row r="3155" spans="1:13" x14ac:dyDescent="0.25">
      <c r="A3155" s="7" t="s">
        <v>257</v>
      </c>
      <c r="B3155" s="7" t="s">
        <v>68</v>
      </c>
      <c r="C3155" s="8">
        <v>722.19683999999995</v>
      </c>
      <c r="D3155" s="8">
        <v>166.40455</v>
      </c>
      <c r="E3155" s="3">
        <f t="shared" si="196"/>
        <v>-0.76958560217460936</v>
      </c>
      <c r="F3155" s="8">
        <v>9151.4902299999994</v>
      </c>
      <c r="G3155" s="8">
        <v>4316.88706</v>
      </c>
      <c r="H3155" s="3">
        <f t="shared" si="197"/>
        <v>-0.52828589098542911</v>
      </c>
      <c r="I3155" s="8">
        <v>7371.8980799999999</v>
      </c>
      <c r="J3155" s="3">
        <f t="shared" si="198"/>
        <v>-0.41441308423515266</v>
      </c>
      <c r="K3155" s="8">
        <v>76811.588820000004</v>
      </c>
      <c r="L3155" s="8">
        <v>68555.634760000001</v>
      </c>
      <c r="M3155" s="3">
        <f t="shared" si="199"/>
        <v>-0.10748318303045357</v>
      </c>
    </row>
    <row r="3156" spans="1:13" x14ac:dyDescent="0.25">
      <c r="A3156" s="7" t="s">
        <v>257</v>
      </c>
      <c r="B3156" s="7" t="s">
        <v>188</v>
      </c>
      <c r="C3156" s="8">
        <v>0</v>
      </c>
      <c r="D3156" s="8">
        <v>0</v>
      </c>
      <c r="E3156" s="3" t="str">
        <f t="shared" si="196"/>
        <v/>
      </c>
      <c r="F3156" s="8">
        <v>67.727720000000005</v>
      </c>
      <c r="G3156" s="8">
        <v>80.051460000000006</v>
      </c>
      <c r="H3156" s="3">
        <f t="shared" si="197"/>
        <v>0.18196006007584486</v>
      </c>
      <c r="I3156" s="8">
        <v>74.328860000000006</v>
      </c>
      <c r="J3156" s="3">
        <f t="shared" si="198"/>
        <v>7.6990283451138675E-2</v>
      </c>
      <c r="K3156" s="8">
        <v>971.72934999999995</v>
      </c>
      <c r="L3156" s="8">
        <v>961.96569</v>
      </c>
      <c r="M3156" s="3">
        <f t="shared" si="199"/>
        <v>-1.0047715446693029E-2</v>
      </c>
    </row>
    <row r="3157" spans="1:13" x14ac:dyDescent="0.25">
      <c r="A3157" s="7" t="s">
        <v>257</v>
      </c>
      <c r="B3157" s="7" t="s">
        <v>67</v>
      </c>
      <c r="C3157" s="8">
        <v>120.57678</v>
      </c>
      <c r="D3157" s="8">
        <v>22.430240000000001</v>
      </c>
      <c r="E3157" s="3">
        <f t="shared" si="196"/>
        <v>-0.81397546028348078</v>
      </c>
      <c r="F3157" s="8">
        <v>1241.1993500000001</v>
      </c>
      <c r="G3157" s="8">
        <v>967.60902999999996</v>
      </c>
      <c r="H3157" s="3">
        <f t="shared" si="197"/>
        <v>-0.22042415668361426</v>
      </c>
      <c r="I3157" s="8">
        <v>1902.8838499999999</v>
      </c>
      <c r="J3157" s="3">
        <f t="shared" si="198"/>
        <v>-0.4915038928939357</v>
      </c>
      <c r="K3157" s="8">
        <v>12714.479230000001</v>
      </c>
      <c r="L3157" s="8">
        <v>12328.509239999999</v>
      </c>
      <c r="M3157" s="3">
        <f t="shared" si="199"/>
        <v>-3.0356728185083615E-2</v>
      </c>
    </row>
    <row r="3158" spans="1:13" x14ac:dyDescent="0.25">
      <c r="A3158" s="7" t="s">
        <v>257</v>
      </c>
      <c r="B3158" s="7" t="s">
        <v>66</v>
      </c>
      <c r="C3158" s="8">
        <v>106.5061</v>
      </c>
      <c r="D3158" s="8">
        <v>220.19013000000001</v>
      </c>
      <c r="E3158" s="3">
        <f t="shared" si="196"/>
        <v>1.0673945435989114</v>
      </c>
      <c r="F3158" s="8">
        <v>1744.0020500000001</v>
      </c>
      <c r="G3158" s="8">
        <v>2071.2702100000001</v>
      </c>
      <c r="H3158" s="3">
        <f t="shared" si="197"/>
        <v>0.18765354088889974</v>
      </c>
      <c r="I3158" s="8">
        <v>1266.4509599999999</v>
      </c>
      <c r="J3158" s="3">
        <f t="shared" si="198"/>
        <v>0.63549183933659803</v>
      </c>
      <c r="K3158" s="8">
        <v>13380.33972</v>
      </c>
      <c r="L3158" s="8">
        <v>20855.946629999999</v>
      </c>
      <c r="M3158" s="3">
        <f t="shared" si="199"/>
        <v>0.55870083020582673</v>
      </c>
    </row>
    <row r="3159" spans="1:13" x14ac:dyDescent="0.25">
      <c r="A3159" s="7" t="s">
        <v>257</v>
      </c>
      <c r="B3159" s="7" t="s">
        <v>167</v>
      </c>
      <c r="C3159" s="8">
        <v>8.4429400000000001</v>
      </c>
      <c r="D3159" s="8">
        <v>4.0484799999999996</v>
      </c>
      <c r="E3159" s="3">
        <f t="shared" si="196"/>
        <v>-0.52048930822675521</v>
      </c>
      <c r="F3159" s="8">
        <v>332.14852000000002</v>
      </c>
      <c r="G3159" s="8">
        <v>353.75463000000002</v>
      </c>
      <c r="H3159" s="3">
        <f t="shared" si="197"/>
        <v>6.5049544703676521E-2</v>
      </c>
      <c r="I3159" s="8">
        <v>263.88598999999999</v>
      </c>
      <c r="J3159" s="3">
        <f t="shared" si="198"/>
        <v>0.34055858744149337</v>
      </c>
      <c r="K3159" s="8">
        <v>3974.8137200000001</v>
      </c>
      <c r="L3159" s="8">
        <v>4374.0788199999997</v>
      </c>
      <c r="M3159" s="3">
        <f t="shared" si="199"/>
        <v>0.10044875763385441</v>
      </c>
    </row>
    <row r="3160" spans="1:13" x14ac:dyDescent="0.25">
      <c r="A3160" s="7" t="s">
        <v>257</v>
      </c>
      <c r="B3160" s="7" t="s">
        <v>65</v>
      </c>
      <c r="C3160" s="8">
        <v>400.91649999999998</v>
      </c>
      <c r="D3160" s="8">
        <v>243.14007000000001</v>
      </c>
      <c r="E3160" s="3">
        <f t="shared" si="196"/>
        <v>-0.39353937790038573</v>
      </c>
      <c r="F3160" s="8">
        <v>5322.9052700000002</v>
      </c>
      <c r="G3160" s="8">
        <v>4135.6252899999999</v>
      </c>
      <c r="H3160" s="3">
        <f t="shared" si="197"/>
        <v>-0.22305111960033064</v>
      </c>
      <c r="I3160" s="8">
        <v>7739.3513700000003</v>
      </c>
      <c r="J3160" s="3">
        <f t="shared" si="198"/>
        <v>-0.46563670619337705</v>
      </c>
      <c r="K3160" s="8">
        <v>56495.934690000002</v>
      </c>
      <c r="L3160" s="8">
        <v>71678.06538</v>
      </c>
      <c r="M3160" s="3">
        <f t="shared" si="199"/>
        <v>0.26872961343689905</v>
      </c>
    </row>
    <row r="3161" spans="1:13" x14ac:dyDescent="0.25">
      <c r="A3161" s="7" t="s">
        <v>257</v>
      </c>
      <c r="B3161" s="7" t="s">
        <v>64</v>
      </c>
      <c r="C3161" s="8">
        <v>0</v>
      </c>
      <c r="D3161" s="8">
        <v>102.80643999999999</v>
      </c>
      <c r="E3161" s="3" t="str">
        <f t="shared" si="196"/>
        <v/>
      </c>
      <c r="F3161" s="8">
        <v>240.20670000000001</v>
      </c>
      <c r="G3161" s="8">
        <v>250.63876999999999</v>
      </c>
      <c r="H3161" s="3">
        <f t="shared" si="197"/>
        <v>4.3429554629408784E-2</v>
      </c>
      <c r="I3161" s="8">
        <v>145.32253</v>
      </c>
      <c r="J3161" s="3">
        <f t="shared" si="198"/>
        <v>0.72470689851050629</v>
      </c>
      <c r="K3161" s="8">
        <v>1851.9737700000001</v>
      </c>
      <c r="L3161" s="8">
        <v>1202.43019</v>
      </c>
      <c r="M3161" s="3">
        <f t="shared" si="199"/>
        <v>-0.35073044258072839</v>
      </c>
    </row>
    <row r="3162" spans="1:13" x14ac:dyDescent="0.25">
      <c r="A3162" s="7" t="s">
        <v>257</v>
      </c>
      <c r="B3162" s="7" t="s">
        <v>63</v>
      </c>
      <c r="C3162" s="8">
        <v>0</v>
      </c>
      <c r="D3162" s="8">
        <v>0</v>
      </c>
      <c r="E3162" s="3" t="str">
        <f t="shared" si="196"/>
        <v/>
      </c>
      <c r="F3162" s="8">
        <v>0</v>
      </c>
      <c r="G3162" s="8">
        <v>0</v>
      </c>
      <c r="H3162" s="3" t="str">
        <f t="shared" si="197"/>
        <v/>
      </c>
      <c r="I3162" s="8">
        <v>0</v>
      </c>
      <c r="J3162" s="3" t="str">
        <f t="shared" si="198"/>
        <v/>
      </c>
      <c r="K3162" s="8">
        <v>19.419319999999999</v>
      </c>
      <c r="L3162" s="8">
        <v>0</v>
      </c>
      <c r="M3162" s="3">
        <f t="shared" si="199"/>
        <v>-1</v>
      </c>
    </row>
    <row r="3163" spans="1:13" x14ac:dyDescent="0.25">
      <c r="A3163" s="7" t="s">
        <v>257</v>
      </c>
      <c r="B3163" s="7" t="s">
        <v>62</v>
      </c>
      <c r="C3163" s="8">
        <v>53.107219999999998</v>
      </c>
      <c r="D3163" s="8">
        <v>121.56234000000001</v>
      </c>
      <c r="E3163" s="3">
        <f t="shared" si="196"/>
        <v>1.2889983697131955</v>
      </c>
      <c r="F3163" s="8">
        <v>4202.5218100000002</v>
      </c>
      <c r="G3163" s="8">
        <v>2460.18273</v>
      </c>
      <c r="H3163" s="3">
        <f t="shared" si="197"/>
        <v>-0.41459370320317268</v>
      </c>
      <c r="I3163" s="8">
        <v>1795.64041</v>
      </c>
      <c r="J3163" s="3">
        <f t="shared" si="198"/>
        <v>0.37008652528598418</v>
      </c>
      <c r="K3163" s="8">
        <v>33847.1777</v>
      </c>
      <c r="L3163" s="8">
        <v>31711.424800000001</v>
      </c>
      <c r="M3163" s="3">
        <f t="shared" si="199"/>
        <v>-6.3099881441518235E-2</v>
      </c>
    </row>
    <row r="3164" spans="1:13" x14ac:dyDescent="0.25">
      <c r="A3164" s="7" t="s">
        <v>257</v>
      </c>
      <c r="B3164" s="7" t="s">
        <v>187</v>
      </c>
      <c r="C3164" s="8">
        <v>0</v>
      </c>
      <c r="D3164" s="8">
        <v>2.7659099999999999</v>
      </c>
      <c r="E3164" s="3" t="str">
        <f t="shared" si="196"/>
        <v/>
      </c>
      <c r="F3164" s="8">
        <v>73.443359999999998</v>
      </c>
      <c r="G3164" s="8">
        <v>182.78091000000001</v>
      </c>
      <c r="H3164" s="3">
        <f t="shared" si="197"/>
        <v>1.4887329501264648</v>
      </c>
      <c r="I3164" s="8">
        <v>3.9834299999999998</v>
      </c>
      <c r="J3164" s="3">
        <f t="shared" si="198"/>
        <v>44.88530738584587</v>
      </c>
      <c r="K3164" s="8">
        <v>563.57123000000001</v>
      </c>
      <c r="L3164" s="8">
        <v>692.84844999999996</v>
      </c>
      <c r="M3164" s="3">
        <f t="shared" si="199"/>
        <v>0.22938931783299155</v>
      </c>
    </row>
    <row r="3165" spans="1:13" x14ac:dyDescent="0.25">
      <c r="A3165" s="7" t="s">
        <v>257</v>
      </c>
      <c r="B3165" s="7" t="s">
        <v>61</v>
      </c>
      <c r="C3165" s="8">
        <v>0</v>
      </c>
      <c r="D3165" s="8">
        <v>3.0733899999999998</v>
      </c>
      <c r="E3165" s="3" t="str">
        <f t="shared" si="196"/>
        <v/>
      </c>
      <c r="F3165" s="8">
        <v>131.49983</v>
      </c>
      <c r="G3165" s="8">
        <v>48.448970000000003</v>
      </c>
      <c r="H3165" s="3">
        <f t="shared" si="197"/>
        <v>-0.63156629175870416</v>
      </c>
      <c r="I3165" s="8">
        <v>142.99506</v>
      </c>
      <c r="J3165" s="3">
        <f t="shared" si="198"/>
        <v>-0.66118430944397655</v>
      </c>
      <c r="K3165" s="8">
        <v>1110.46325</v>
      </c>
      <c r="L3165" s="8">
        <v>1361.74432</v>
      </c>
      <c r="M3165" s="3">
        <f t="shared" si="199"/>
        <v>0.22628490407044088</v>
      </c>
    </row>
    <row r="3166" spans="1:13" x14ac:dyDescent="0.25">
      <c r="A3166" s="7" t="s">
        <v>257</v>
      </c>
      <c r="B3166" s="7" t="s">
        <v>60</v>
      </c>
      <c r="C3166" s="8">
        <v>14.012829999999999</v>
      </c>
      <c r="D3166" s="8">
        <v>48.670839999999998</v>
      </c>
      <c r="E3166" s="3">
        <f t="shared" si="196"/>
        <v>2.4733055349989974</v>
      </c>
      <c r="F3166" s="8">
        <v>505.01864999999998</v>
      </c>
      <c r="G3166" s="8">
        <v>1328.3277700000001</v>
      </c>
      <c r="H3166" s="3">
        <f t="shared" si="197"/>
        <v>1.6302548826662147</v>
      </c>
      <c r="I3166" s="8">
        <v>611.2645</v>
      </c>
      <c r="J3166" s="3">
        <f t="shared" si="198"/>
        <v>1.1730818164640677</v>
      </c>
      <c r="K3166" s="8">
        <v>12275.835349999999</v>
      </c>
      <c r="L3166" s="8">
        <v>11480.567139999999</v>
      </c>
      <c r="M3166" s="3">
        <f t="shared" si="199"/>
        <v>-6.4783225526073851E-2</v>
      </c>
    </row>
    <row r="3167" spans="1:13" x14ac:dyDescent="0.25">
      <c r="A3167" s="7" t="s">
        <v>257</v>
      </c>
      <c r="B3167" s="7" t="s">
        <v>59</v>
      </c>
      <c r="C3167" s="8">
        <v>0</v>
      </c>
      <c r="D3167" s="8">
        <v>1.1419999999999999</v>
      </c>
      <c r="E3167" s="3" t="str">
        <f t="shared" si="196"/>
        <v/>
      </c>
      <c r="F3167" s="8">
        <v>480.12556999999998</v>
      </c>
      <c r="G3167" s="8">
        <v>780.56872999999996</v>
      </c>
      <c r="H3167" s="3">
        <f t="shared" si="197"/>
        <v>0.62575954869473005</v>
      </c>
      <c r="I3167" s="8">
        <v>1899.67137</v>
      </c>
      <c r="J3167" s="3">
        <f t="shared" si="198"/>
        <v>-0.58910328263777545</v>
      </c>
      <c r="K3167" s="8">
        <v>4013.6505299999999</v>
      </c>
      <c r="L3167" s="8">
        <v>7312.4277400000001</v>
      </c>
      <c r="M3167" s="3">
        <f t="shared" si="199"/>
        <v>0.82188949569558067</v>
      </c>
    </row>
    <row r="3168" spans="1:13" x14ac:dyDescent="0.25">
      <c r="A3168" s="7" t="s">
        <v>257</v>
      </c>
      <c r="B3168" s="7" t="s">
        <v>58</v>
      </c>
      <c r="C3168" s="8">
        <v>0</v>
      </c>
      <c r="D3168" s="8">
        <v>10.531079999999999</v>
      </c>
      <c r="E3168" s="3" t="str">
        <f t="shared" si="196"/>
        <v/>
      </c>
      <c r="F3168" s="8">
        <v>522.02551000000005</v>
      </c>
      <c r="G3168" s="8">
        <v>976.13922000000002</v>
      </c>
      <c r="H3168" s="3">
        <f t="shared" si="197"/>
        <v>0.86990712388748959</v>
      </c>
      <c r="I3168" s="8">
        <v>527.34751000000006</v>
      </c>
      <c r="J3168" s="3">
        <f t="shared" si="198"/>
        <v>0.85103598953183623</v>
      </c>
      <c r="K3168" s="8">
        <v>4861.74161</v>
      </c>
      <c r="L3168" s="8">
        <v>7325.8686399999997</v>
      </c>
      <c r="M3168" s="3">
        <f t="shared" si="199"/>
        <v>0.50684039335442987</v>
      </c>
    </row>
    <row r="3169" spans="1:13" x14ac:dyDescent="0.25">
      <c r="A3169" s="7" t="s">
        <v>257</v>
      </c>
      <c r="B3169" s="7" t="s">
        <v>186</v>
      </c>
      <c r="C3169" s="8">
        <v>0</v>
      </c>
      <c r="D3169" s="8">
        <v>0</v>
      </c>
      <c r="E3169" s="3" t="str">
        <f t="shared" si="196"/>
        <v/>
      </c>
      <c r="F3169" s="8">
        <v>36.490470000000002</v>
      </c>
      <c r="G3169" s="8">
        <v>4.95</v>
      </c>
      <c r="H3169" s="3">
        <f t="shared" si="197"/>
        <v>-0.86434814350157729</v>
      </c>
      <c r="I3169" s="8">
        <v>11.743819999999999</v>
      </c>
      <c r="J3169" s="3">
        <f t="shared" si="198"/>
        <v>-0.57850171409302931</v>
      </c>
      <c r="K3169" s="8">
        <v>107.00566000000001</v>
      </c>
      <c r="L3169" s="8">
        <v>107.39809</v>
      </c>
      <c r="M3169" s="3">
        <f t="shared" si="199"/>
        <v>3.6673760995444837E-3</v>
      </c>
    </row>
    <row r="3170" spans="1:13" x14ac:dyDescent="0.25">
      <c r="A3170" s="7" t="s">
        <v>257</v>
      </c>
      <c r="B3170" s="7" t="s">
        <v>57</v>
      </c>
      <c r="C3170" s="8">
        <v>0</v>
      </c>
      <c r="D3170" s="8">
        <v>11.15366</v>
      </c>
      <c r="E3170" s="3" t="str">
        <f t="shared" si="196"/>
        <v/>
      </c>
      <c r="F3170" s="8">
        <v>47.261000000000003</v>
      </c>
      <c r="G3170" s="8">
        <v>191.51295999999999</v>
      </c>
      <c r="H3170" s="3">
        <f t="shared" si="197"/>
        <v>3.0522409597765598</v>
      </c>
      <c r="I3170" s="8">
        <v>163.16696999999999</v>
      </c>
      <c r="J3170" s="3">
        <f t="shared" si="198"/>
        <v>0.17372382412935661</v>
      </c>
      <c r="K3170" s="8">
        <v>1954.38302</v>
      </c>
      <c r="L3170" s="8">
        <v>2243.4033100000001</v>
      </c>
      <c r="M3170" s="3">
        <f t="shared" si="199"/>
        <v>0.14788313602929293</v>
      </c>
    </row>
    <row r="3171" spans="1:13" x14ac:dyDescent="0.25">
      <c r="A3171" s="7" t="s">
        <v>257</v>
      </c>
      <c r="B3171" s="7" t="s">
        <v>166</v>
      </c>
      <c r="C3171" s="8">
        <v>0</v>
      </c>
      <c r="D3171" s="8">
        <v>0.54678000000000004</v>
      </c>
      <c r="E3171" s="3" t="str">
        <f t="shared" si="196"/>
        <v/>
      </c>
      <c r="F3171" s="8">
        <v>0</v>
      </c>
      <c r="G3171" s="8">
        <v>17.918659999999999</v>
      </c>
      <c r="H3171" s="3" t="str">
        <f t="shared" si="197"/>
        <v/>
      </c>
      <c r="I3171" s="8">
        <v>0.67623</v>
      </c>
      <c r="J3171" s="3">
        <f t="shared" si="198"/>
        <v>25.497877940937254</v>
      </c>
      <c r="K3171" s="8">
        <v>314.14467000000002</v>
      </c>
      <c r="L3171" s="8">
        <v>599.64837999999997</v>
      </c>
      <c r="M3171" s="3">
        <f t="shared" si="199"/>
        <v>0.90882875714555311</v>
      </c>
    </row>
    <row r="3172" spans="1:13" x14ac:dyDescent="0.25">
      <c r="A3172" s="7" t="s">
        <v>257</v>
      </c>
      <c r="B3172" s="7" t="s">
        <v>56</v>
      </c>
      <c r="C3172" s="8">
        <v>199.09190000000001</v>
      </c>
      <c r="D3172" s="8">
        <v>281.85237999999998</v>
      </c>
      <c r="E3172" s="3">
        <f t="shared" si="196"/>
        <v>0.41568983971723594</v>
      </c>
      <c r="F3172" s="8">
        <v>6863.87914</v>
      </c>
      <c r="G3172" s="8">
        <v>10803.71594</v>
      </c>
      <c r="H3172" s="3">
        <f t="shared" si="197"/>
        <v>0.57399565459131896</v>
      </c>
      <c r="I3172" s="8">
        <v>8770.1853300000002</v>
      </c>
      <c r="J3172" s="3">
        <f t="shared" si="198"/>
        <v>0.23186860180068725</v>
      </c>
      <c r="K3172" s="8">
        <v>62477.117509999996</v>
      </c>
      <c r="L3172" s="8">
        <v>90733.897970000005</v>
      </c>
      <c r="M3172" s="3">
        <f t="shared" si="199"/>
        <v>0.45227407387156227</v>
      </c>
    </row>
    <row r="3173" spans="1:13" x14ac:dyDescent="0.25">
      <c r="A3173" s="7" t="s">
        <v>257</v>
      </c>
      <c r="B3173" s="7" t="s">
        <v>55</v>
      </c>
      <c r="C3173" s="8">
        <v>7.8949600000000002</v>
      </c>
      <c r="D3173" s="8">
        <v>26.507999999999999</v>
      </c>
      <c r="E3173" s="3">
        <f t="shared" si="196"/>
        <v>2.3575850922613917</v>
      </c>
      <c r="F3173" s="8">
        <v>434.16001999999997</v>
      </c>
      <c r="G3173" s="8">
        <v>400.59411</v>
      </c>
      <c r="H3173" s="3">
        <f t="shared" si="197"/>
        <v>-7.7312300658176625E-2</v>
      </c>
      <c r="I3173" s="8">
        <v>289.57564000000002</v>
      </c>
      <c r="J3173" s="3">
        <f t="shared" si="198"/>
        <v>0.38338331912173262</v>
      </c>
      <c r="K3173" s="8">
        <v>3491.3112500000002</v>
      </c>
      <c r="L3173" s="8">
        <v>3568.6306399999999</v>
      </c>
      <c r="M3173" s="3">
        <f t="shared" si="199"/>
        <v>2.2146232307417302E-2</v>
      </c>
    </row>
    <row r="3174" spans="1:13" x14ac:dyDescent="0.25">
      <c r="A3174" s="7" t="s">
        <v>257</v>
      </c>
      <c r="B3174" s="7" t="s">
        <v>54</v>
      </c>
      <c r="C3174" s="8">
        <v>363.06315000000001</v>
      </c>
      <c r="D3174" s="8">
        <v>743.68908999999996</v>
      </c>
      <c r="E3174" s="3">
        <f t="shared" si="196"/>
        <v>1.0483739261337868</v>
      </c>
      <c r="F3174" s="8">
        <v>17674.540690000002</v>
      </c>
      <c r="G3174" s="8">
        <v>18140.473249999999</v>
      </c>
      <c r="H3174" s="3">
        <f t="shared" si="197"/>
        <v>2.6361791696438042E-2</v>
      </c>
      <c r="I3174" s="8">
        <v>11184.2389</v>
      </c>
      <c r="J3174" s="3">
        <f t="shared" si="198"/>
        <v>0.62196761104593357</v>
      </c>
      <c r="K3174" s="8">
        <v>166607.43330999999</v>
      </c>
      <c r="L3174" s="8">
        <v>180147.73783999999</v>
      </c>
      <c r="M3174" s="3">
        <f t="shared" si="199"/>
        <v>8.1270710801996993E-2</v>
      </c>
    </row>
    <row r="3175" spans="1:13" x14ac:dyDescent="0.25">
      <c r="A3175" s="7" t="s">
        <v>257</v>
      </c>
      <c r="B3175" s="7" t="s">
        <v>53</v>
      </c>
      <c r="C3175" s="8">
        <v>0</v>
      </c>
      <c r="D3175" s="8">
        <v>3.2029999999999998</v>
      </c>
      <c r="E3175" s="3" t="str">
        <f t="shared" si="196"/>
        <v/>
      </c>
      <c r="F3175" s="8">
        <v>345.82596999999998</v>
      </c>
      <c r="G3175" s="8">
        <v>12.16262</v>
      </c>
      <c r="H3175" s="3">
        <f t="shared" si="197"/>
        <v>-0.96483022949375374</v>
      </c>
      <c r="I3175" s="8">
        <v>81.751009999999994</v>
      </c>
      <c r="J3175" s="3">
        <f t="shared" si="198"/>
        <v>-0.85122361179390937</v>
      </c>
      <c r="K3175" s="8">
        <v>2907.9734899999999</v>
      </c>
      <c r="L3175" s="8">
        <v>3645.3337099999999</v>
      </c>
      <c r="M3175" s="3">
        <f t="shared" si="199"/>
        <v>0.2535649731799996</v>
      </c>
    </row>
    <row r="3176" spans="1:13" x14ac:dyDescent="0.25">
      <c r="A3176" s="7" t="s">
        <v>257</v>
      </c>
      <c r="B3176" s="7" t="s">
        <v>52</v>
      </c>
      <c r="C3176" s="8">
        <v>27.61544</v>
      </c>
      <c r="D3176" s="8">
        <v>204.39803000000001</v>
      </c>
      <c r="E3176" s="3">
        <f t="shared" si="196"/>
        <v>6.4015851277401339</v>
      </c>
      <c r="F3176" s="8">
        <v>3685.0539100000001</v>
      </c>
      <c r="G3176" s="8">
        <v>1895.06194</v>
      </c>
      <c r="H3176" s="3">
        <f t="shared" si="197"/>
        <v>-0.48574376758575022</v>
      </c>
      <c r="I3176" s="8">
        <v>3199.1778599999998</v>
      </c>
      <c r="J3176" s="3">
        <f t="shared" si="198"/>
        <v>-0.40764095560476277</v>
      </c>
      <c r="K3176" s="8">
        <v>28384.418259999999</v>
      </c>
      <c r="L3176" s="8">
        <v>38338.485359999999</v>
      </c>
      <c r="M3176" s="3">
        <f t="shared" si="199"/>
        <v>0.35068772623138478</v>
      </c>
    </row>
    <row r="3177" spans="1:13" x14ac:dyDescent="0.25">
      <c r="A3177" s="7" t="s">
        <v>257</v>
      </c>
      <c r="B3177" s="7" t="s">
        <v>51</v>
      </c>
      <c r="C3177" s="8">
        <v>160.58461</v>
      </c>
      <c r="D3177" s="8">
        <v>0.30706</v>
      </c>
      <c r="E3177" s="3">
        <f t="shared" si="196"/>
        <v>-0.99808786159520513</v>
      </c>
      <c r="F3177" s="8">
        <v>590.55265999999995</v>
      </c>
      <c r="G3177" s="8">
        <v>494.21212000000003</v>
      </c>
      <c r="H3177" s="3">
        <f t="shared" si="197"/>
        <v>-0.16313623919668729</v>
      </c>
      <c r="I3177" s="8">
        <v>599.67818999999997</v>
      </c>
      <c r="J3177" s="3">
        <f t="shared" si="198"/>
        <v>-0.17587111180414938</v>
      </c>
      <c r="K3177" s="8">
        <v>6425.5373</v>
      </c>
      <c r="L3177" s="8">
        <v>8608.6703400000006</v>
      </c>
      <c r="M3177" s="3">
        <f t="shared" si="199"/>
        <v>0.33975883075178803</v>
      </c>
    </row>
    <row r="3178" spans="1:13" x14ac:dyDescent="0.25">
      <c r="A3178" s="7" t="s">
        <v>257</v>
      </c>
      <c r="B3178" s="7" t="s">
        <v>50</v>
      </c>
      <c r="C3178" s="8">
        <v>0</v>
      </c>
      <c r="D3178" s="8">
        <v>0</v>
      </c>
      <c r="E3178" s="3" t="str">
        <f t="shared" si="196"/>
        <v/>
      </c>
      <c r="F3178" s="8">
        <v>165.53187</v>
      </c>
      <c r="G3178" s="8">
        <v>816.89050999999995</v>
      </c>
      <c r="H3178" s="3">
        <f t="shared" si="197"/>
        <v>3.9349440080632201</v>
      </c>
      <c r="I3178" s="8">
        <v>1233.8801000000001</v>
      </c>
      <c r="J3178" s="3">
        <f t="shared" si="198"/>
        <v>-0.33794984618035429</v>
      </c>
      <c r="K3178" s="8">
        <v>4179.8517400000001</v>
      </c>
      <c r="L3178" s="8">
        <v>5903.6660000000002</v>
      </c>
      <c r="M3178" s="3">
        <f t="shared" si="199"/>
        <v>0.41241038372332328</v>
      </c>
    </row>
    <row r="3179" spans="1:13" x14ac:dyDescent="0.25">
      <c r="A3179" s="7" t="s">
        <v>257</v>
      </c>
      <c r="B3179" s="7" t="s">
        <v>49</v>
      </c>
      <c r="C3179" s="8">
        <v>0</v>
      </c>
      <c r="D3179" s="8">
        <v>0</v>
      </c>
      <c r="E3179" s="3" t="str">
        <f t="shared" si="196"/>
        <v/>
      </c>
      <c r="F3179" s="8">
        <v>18.708449999999999</v>
      </c>
      <c r="G3179" s="8">
        <v>642.06358</v>
      </c>
      <c r="H3179" s="3">
        <f t="shared" si="197"/>
        <v>33.319442818619393</v>
      </c>
      <c r="I3179" s="8">
        <v>490.30547000000001</v>
      </c>
      <c r="J3179" s="3">
        <f t="shared" si="198"/>
        <v>0.30951747285217923</v>
      </c>
      <c r="K3179" s="8">
        <v>449.90901000000002</v>
      </c>
      <c r="L3179" s="8">
        <v>1650.222</v>
      </c>
      <c r="M3179" s="3">
        <f t="shared" si="199"/>
        <v>2.6679016497135719</v>
      </c>
    </row>
    <row r="3180" spans="1:13" x14ac:dyDescent="0.25">
      <c r="A3180" s="7" t="s">
        <v>257</v>
      </c>
      <c r="B3180" s="7" t="s">
        <v>185</v>
      </c>
      <c r="C3180" s="8">
        <v>0</v>
      </c>
      <c r="D3180" s="8">
        <v>0</v>
      </c>
      <c r="E3180" s="3" t="str">
        <f t="shared" si="196"/>
        <v/>
      </c>
      <c r="F3180" s="8">
        <v>0</v>
      </c>
      <c r="G3180" s="8">
        <v>9.5306899999999999</v>
      </c>
      <c r="H3180" s="3" t="str">
        <f t="shared" si="197"/>
        <v/>
      </c>
      <c r="I3180" s="8">
        <v>0</v>
      </c>
      <c r="J3180" s="3" t="str">
        <f t="shared" si="198"/>
        <v/>
      </c>
      <c r="K3180" s="8">
        <v>81.714960000000005</v>
      </c>
      <c r="L3180" s="8">
        <v>287.51143999999999</v>
      </c>
      <c r="M3180" s="3">
        <f t="shared" si="199"/>
        <v>2.5184676098476948</v>
      </c>
    </row>
    <row r="3181" spans="1:13" x14ac:dyDescent="0.25">
      <c r="A3181" s="7" t="s">
        <v>257</v>
      </c>
      <c r="B3181" s="7" t="s">
        <v>48</v>
      </c>
      <c r="C3181" s="8">
        <v>0</v>
      </c>
      <c r="D3181" s="8">
        <v>0</v>
      </c>
      <c r="E3181" s="3" t="str">
        <f t="shared" si="196"/>
        <v/>
      </c>
      <c r="F3181" s="8">
        <v>252.59628000000001</v>
      </c>
      <c r="G3181" s="8">
        <v>507.7885</v>
      </c>
      <c r="H3181" s="3">
        <f t="shared" si="197"/>
        <v>1.0102770317916003</v>
      </c>
      <c r="I3181" s="8">
        <v>35.603909999999999</v>
      </c>
      <c r="J3181" s="3">
        <f t="shared" si="198"/>
        <v>13.262155476743986</v>
      </c>
      <c r="K3181" s="8">
        <v>1369.9198799999999</v>
      </c>
      <c r="L3181" s="8">
        <v>1523.9693199999999</v>
      </c>
      <c r="M3181" s="3">
        <f t="shared" si="199"/>
        <v>0.11245142307154499</v>
      </c>
    </row>
    <row r="3182" spans="1:13" x14ac:dyDescent="0.25">
      <c r="A3182" s="7" t="s">
        <v>257</v>
      </c>
      <c r="B3182" s="7" t="s">
        <v>47</v>
      </c>
      <c r="C3182" s="8">
        <v>0.104</v>
      </c>
      <c r="D3182" s="8">
        <v>0</v>
      </c>
      <c r="E3182" s="3">
        <f t="shared" si="196"/>
        <v>-1</v>
      </c>
      <c r="F3182" s="8">
        <v>676.22493999999995</v>
      </c>
      <c r="G3182" s="8">
        <v>898.36424999999997</v>
      </c>
      <c r="H3182" s="3">
        <f t="shared" si="197"/>
        <v>0.3284991381713902</v>
      </c>
      <c r="I3182" s="8">
        <v>596.60158000000001</v>
      </c>
      <c r="J3182" s="3">
        <f t="shared" si="198"/>
        <v>0.50580266649645811</v>
      </c>
      <c r="K3182" s="8">
        <v>6175.5493200000001</v>
      </c>
      <c r="L3182" s="8">
        <v>4281.2305800000004</v>
      </c>
      <c r="M3182" s="3">
        <f t="shared" si="199"/>
        <v>-0.30674497795120836</v>
      </c>
    </row>
    <row r="3183" spans="1:13" x14ac:dyDescent="0.25">
      <c r="A3183" s="7" t="s">
        <v>257</v>
      </c>
      <c r="B3183" s="7" t="s">
        <v>46</v>
      </c>
      <c r="C3183" s="8">
        <v>95.15719</v>
      </c>
      <c r="D3183" s="8">
        <v>1761.8926200000001</v>
      </c>
      <c r="E3183" s="3">
        <f t="shared" si="196"/>
        <v>17.515601606142425</v>
      </c>
      <c r="F3183" s="8">
        <v>2614.82854</v>
      </c>
      <c r="G3183" s="8">
        <v>4985.4354800000001</v>
      </c>
      <c r="H3183" s="3">
        <f t="shared" si="197"/>
        <v>0.90660129478317542</v>
      </c>
      <c r="I3183" s="8">
        <v>3419.6887200000001</v>
      </c>
      <c r="J3183" s="3">
        <f t="shared" si="198"/>
        <v>0.45786236356623711</v>
      </c>
      <c r="K3183" s="8">
        <v>37487.382969999999</v>
      </c>
      <c r="L3183" s="8">
        <v>43051.809329999996</v>
      </c>
      <c r="M3183" s="3">
        <f t="shared" si="199"/>
        <v>0.14843464438296583</v>
      </c>
    </row>
    <row r="3184" spans="1:13" x14ac:dyDescent="0.25">
      <c r="A3184" s="7" t="s">
        <v>257</v>
      </c>
      <c r="B3184" s="7" t="s">
        <v>184</v>
      </c>
      <c r="C3184" s="8">
        <v>0</v>
      </c>
      <c r="D3184" s="8">
        <v>0</v>
      </c>
      <c r="E3184" s="3" t="str">
        <f t="shared" si="196"/>
        <v/>
      </c>
      <c r="F3184" s="8">
        <v>109.62795</v>
      </c>
      <c r="G3184" s="8">
        <v>9.7314000000000007</v>
      </c>
      <c r="H3184" s="3">
        <f t="shared" si="197"/>
        <v>-0.91123249134914952</v>
      </c>
      <c r="I3184" s="8">
        <v>120.94535</v>
      </c>
      <c r="J3184" s="3">
        <f t="shared" si="198"/>
        <v>-0.91953886610770896</v>
      </c>
      <c r="K3184" s="8">
        <v>811.11265000000003</v>
      </c>
      <c r="L3184" s="8">
        <v>1885.9756</v>
      </c>
      <c r="M3184" s="3">
        <f t="shared" si="199"/>
        <v>1.3251709858057321</v>
      </c>
    </row>
    <row r="3185" spans="1:13" x14ac:dyDescent="0.25">
      <c r="A3185" s="7" t="s">
        <v>257</v>
      </c>
      <c r="B3185" s="7" t="s">
        <v>45</v>
      </c>
      <c r="C3185" s="8">
        <v>5.2948500000000003</v>
      </c>
      <c r="D3185" s="8">
        <v>143.03453999999999</v>
      </c>
      <c r="E3185" s="3">
        <f t="shared" si="196"/>
        <v>26.013898410719847</v>
      </c>
      <c r="F3185" s="8">
        <v>1043.7391399999999</v>
      </c>
      <c r="G3185" s="8">
        <v>1441.16084</v>
      </c>
      <c r="H3185" s="3">
        <f t="shared" si="197"/>
        <v>0.38076726719283527</v>
      </c>
      <c r="I3185" s="8">
        <v>2178.3228399999998</v>
      </c>
      <c r="J3185" s="3">
        <f t="shared" si="198"/>
        <v>-0.33840805709038058</v>
      </c>
      <c r="K3185" s="8">
        <v>10916.94903</v>
      </c>
      <c r="L3185" s="8">
        <v>14055.3851</v>
      </c>
      <c r="M3185" s="3">
        <f t="shared" si="199"/>
        <v>0.2874828911791667</v>
      </c>
    </row>
    <row r="3186" spans="1:13" x14ac:dyDescent="0.25">
      <c r="A3186" s="7" t="s">
        <v>257</v>
      </c>
      <c r="B3186" s="7" t="s">
        <v>165</v>
      </c>
      <c r="C3186" s="8">
        <v>0</v>
      </c>
      <c r="D3186" s="8">
        <v>0</v>
      </c>
      <c r="E3186" s="3" t="str">
        <f t="shared" si="196"/>
        <v/>
      </c>
      <c r="F3186" s="8">
        <v>10.71964</v>
      </c>
      <c r="G3186" s="8">
        <v>12.45</v>
      </c>
      <c r="H3186" s="3">
        <f t="shared" si="197"/>
        <v>0.16141959991193722</v>
      </c>
      <c r="I3186" s="8">
        <v>3.99119</v>
      </c>
      <c r="J3186" s="3">
        <f t="shared" si="198"/>
        <v>2.1193704133353708</v>
      </c>
      <c r="K3186" s="8">
        <v>149.21382</v>
      </c>
      <c r="L3186" s="8">
        <v>214.01023000000001</v>
      </c>
      <c r="M3186" s="3">
        <f t="shared" si="199"/>
        <v>0.43425206860865839</v>
      </c>
    </row>
    <row r="3187" spans="1:13" x14ac:dyDescent="0.25">
      <c r="A3187" s="7" t="s">
        <v>257</v>
      </c>
      <c r="B3187" s="7" t="s">
        <v>44</v>
      </c>
      <c r="C3187" s="8">
        <v>382.67045999999999</v>
      </c>
      <c r="D3187" s="8">
        <v>1138.8950199999999</v>
      </c>
      <c r="E3187" s="3">
        <f t="shared" si="196"/>
        <v>1.9761769957367497</v>
      </c>
      <c r="F3187" s="8">
        <v>19333.732250000001</v>
      </c>
      <c r="G3187" s="8">
        <v>22279.009890000001</v>
      </c>
      <c r="H3187" s="3">
        <f t="shared" si="197"/>
        <v>0.15233880359546204</v>
      </c>
      <c r="I3187" s="8">
        <v>18434.000059999998</v>
      </c>
      <c r="J3187" s="3">
        <f t="shared" si="198"/>
        <v>0.2085825006772839</v>
      </c>
      <c r="K3187" s="8">
        <v>404972.24284999998</v>
      </c>
      <c r="L3187" s="8">
        <v>280517.14859</v>
      </c>
      <c r="M3187" s="3">
        <f t="shared" si="199"/>
        <v>-0.30731759140859838</v>
      </c>
    </row>
    <row r="3188" spans="1:13" x14ac:dyDescent="0.25">
      <c r="A3188" s="7" t="s">
        <v>257</v>
      </c>
      <c r="B3188" s="7" t="s">
        <v>43</v>
      </c>
      <c r="C3188" s="8">
        <v>168.62094999999999</v>
      </c>
      <c r="D3188" s="8">
        <v>380.49882000000002</v>
      </c>
      <c r="E3188" s="3">
        <f t="shared" si="196"/>
        <v>1.2565334853112855</v>
      </c>
      <c r="F3188" s="8">
        <v>7633.3962799999999</v>
      </c>
      <c r="G3188" s="8">
        <v>9427.6486999999997</v>
      </c>
      <c r="H3188" s="3">
        <f t="shared" si="197"/>
        <v>0.2350529638689216</v>
      </c>
      <c r="I3188" s="8">
        <v>6824.85862</v>
      </c>
      <c r="J3188" s="3">
        <f t="shared" si="198"/>
        <v>0.38136908395034275</v>
      </c>
      <c r="K3188" s="8">
        <v>100500.26794000001</v>
      </c>
      <c r="L3188" s="8">
        <v>86124.622489999994</v>
      </c>
      <c r="M3188" s="3">
        <f t="shared" si="199"/>
        <v>-0.14304086690179241</v>
      </c>
    </row>
    <row r="3189" spans="1:13" x14ac:dyDescent="0.25">
      <c r="A3189" s="7" t="s">
        <v>257</v>
      </c>
      <c r="B3189" s="7" t="s">
        <v>42</v>
      </c>
      <c r="C3189" s="8">
        <v>0</v>
      </c>
      <c r="D3189" s="8">
        <v>0</v>
      </c>
      <c r="E3189" s="3" t="str">
        <f t="shared" si="196"/>
        <v/>
      </c>
      <c r="F3189" s="8">
        <v>319.01175000000001</v>
      </c>
      <c r="G3189" s="8">
        <v>112.55159</v>
      </c>
      <c r="H3189" s="3">
        <f t="shared" si="197"/>
        <v>-0.64718669453397881</v>
      </c>
      <c r="I3189" s="8">
        <v>196.70410999999999</v>
      </c>
      <c r="J3189" s="3">
        <f t="shared" si="198"/>
        <v>-0.42781271830059875</v>
      </c>
      <c r="K3189" s="8">
        <v>2467.8270600000001</v>
      </c>
      <c r="L3189" s="8">
        <v>3775.8968399999999</v>
      </c>
      <c r="M3189" s="3">
        <f t="shared" si="199"/>
        <v>0.53004920855353599</v>
      </c>
    </row>
    <row r="3190" spans="1:13" x14ac:dyDescent="0.25">
      <c r="A3190" s="7" t="s">
        <v>257</v>
      </c>
      <c r="B3190" s="7" t="s">
        <v>41</v>
      </c>
      <c r="C3190" s="8">
        <v>0</v>
      </c>
      <c r="D3190" s="8">
        <v>55.566409999999998</v>
      </c>
      <c r="E3190" s="3" t="str">
        <f t="shared" si="196"/>
        <v/>
      </c>
      <c r="F3190" s="8">
        <v>0</v>
      </c>
      <c r="G3190" s="8">
        <v>55.566409999999998</v>
      </c>
      <c r="H3190" s="3" t="str">
        <f t="shared" si="197"/>
        <v/>
      </c>
      <c r="I3190" s="8">
        <v>0</v>
      </c>
      <c r="J3190" s="3" t="str">
        <f t="shared" si="198"/>
        <v/>
      </c>
      <c r="K3190" s="8">
        <v>171.80652000000001</v>
      </c>
      <c r="L3190" s="8">
        <v>339.36237</v>
      </c>
      <c r="M3190" s="3">
        <f t="shared" si="199"/>
        <v>0.97525897154543362</v>
      </c>
    </row>
    <row r="3191" spans="1:13" x14ac:dyDescent="0.25">
      <c r="A3191" s="7" t="s">
        <v>257</v>
      </c>
      <c r="B3191" s="7" t="s">
        <v>40</v>
      </c>
      <c r="C3191" s="8">
        <v>11.483890000000001</v>
      </c>
      <c r="D3191" s="8">
        <v>0</v>
      </c>
      <c r="E3191" s="3">
        <f t="shared" si="196"/>
        <v>-1</v>
      </c>
      <c r="F3191" s="8">
        <v>527.09887000000003</v>
      </c>
      <c r="G3191" s="8">
        <v>190.27847</v>
      </c>
      <c r="H3191" s="3">
        <f t="shared" si="197"/>
        <v>-0.63900801001527485</v>
      </c>
      <c r="I3191" s="8">
        <v>183.08528999999999</v>
      </c>
      <c r="J3191" s="3">
        <f t="shared" si="198"/>
        <v>3.9288683432732396E-2</v>
      </c>
      <c r="K3191" s="8">
        <v>2435.5632000000001</v>
      </c>
      <c r="L3191" s="8">
        <v>6290.9465499999997</v>
      </c>
      <c r="M3191" s="3">
        <f t="shared" si="199"/>
        <v>1.5829535238502532</v>
      </c>
    </row>
    <row r="3192" spans="1:13" x14ac:dyDescent="0.25">
      <c r="A3192" s="7" t="s">
        <v>257</v>
      </c>
      <c r="B3192" s="7" t="s">
        <v>39</v>
      </c>
      <c r="C3192" s="8">
        <v>124.62223</v>
      </c>
      <c r="D3192" s="8">
        <v>385.66248000000002</v>
      </c>
      <c r="E3192" s="3">
        <f t="shared" si="196"/>
        <v>2.094652374620483</v>
      </c>
      <c r="F3192" s="8">
        <v>2296.0264200000001</v>
      </c>
      <c r="G3192" s="8">
        <v>1693.1361300000001</v>
      </c>
      <c r="H3192" s="3">
        <f t="shared" si="197"/>
        <v>-0.26257985742167544</v>
      </c>
      <c r="I3192" s="8">
        <v>1764.01892</v>
      </c>
      <c r="J3192" s="3">
        <f t="shared" si="198"/>
        <v>-4.0182556545368509E-2</v>
      </c>
      <c r="K3192" s="8">
        <v>23140.993279999999</v>
      </c>
      <c r="L3192" s="8">
        <v>19980.263709999999</v>
      </c>
      <c r="M3192" s="3">
        <f t="shared" si="199"/>
        <v>-0.13658573475027602</v>
      </c>
    </row>
    <row r="3193" spans="1:13" x14ac:dyDescent="0.25">
      <c r="A3193" s="7" t="s">
        <v>257</v>
      </c>
      <c r="B3193" s="7" t="s">
        <v>38</v>
      </c>
      <c r="C3193" s="8">
        <v>1034.2211199999999</v>
      </c>
      <c r="D3193" s="8">
        <v>1878.7554399999999</v>
      </c>
      <c r="E3193" s="3">
        <f t="shared" si="196"/>
        <v>0.8165897056907907</v>
      </c>
      <c r="F3193" s="8">
        <v>19864.5085</v>
      </c>
      <c r="G3193" s="8">
        <v>20611.542450000001</v>
      </c>
      <c r="H3193" s="3">
        <f t="shared" si="197"/>
        <v>3.7606465319793836E-2</v>
      </c>
      <c r="I3193" s="8">
        <v>16597.23432</v>
      </c>
      <c r="J3193" s="3">
        <f t="shared" si="198"/>
        <v>0.24186608760247963</v>
      </c>
      <c r="K3193" s="8">
        <v>210913.47054000001</v>
      </c>
      <c r="L3193" s="8">
        <v>203573.17118</v>
      </c>
      <c r="M3193" s="3">
        <f t="shared" si="199"/>
        <v>-3.4802420827871772E-2</v>
      </c>
    </row>
    <row r="3194" spans="1:13" x14ac:dyDescent="0.25">
      <c r="A3194" s="7" t="s">
        <v>257</v>
      </c>
      <c r="B3194" s="7" t="s">
        <v>37</v>
      </c>
      <c r="C3194" s="8">
        <v>230.34078</v>
      </c>
      <c r="D3194" s="8">
        <v>495.59615000000002</v>
      </c>
      <c r="E3194" s="3">
        <f t="shared" si="196"/>
        <v>1.1515779793747334</v>
      </c>
      <c r="F3194" s="8">
        <v>5398.2193399999996</v>
      </c>
      <c r="G3194" s="8">
        <v>4937.7664000000004</v>
      </c>
      <c r="H3194" s="3">
        <f t="shared" si="197"/>
        <v>-8.5297189869280032E-2</v>
      </c>
      <c r="I3194" s="8">
        <v>4395.7359800000004</v>
      </c>
      <c r="J3194" s="3">
        <f t="shared" si="198"/>
        <v>0.12330822926266838</v>
      </c>
      <c r="K3194" s="8">
        <v>43567.194889999999</v>
      </c>
      <c r="L3194" s="8">
        <v>44522.70134</v>
      </c>
      <c r="M3194" s="3">
        <f t="shared" si="199"/>
        <v>2.1931787263616442E-2</v>
      </c>
    </row>
    <row r="3195" spans="1:13" x14ac:dyDescent="0.25">
      <c r="A3195" s="7" t="s">
        <v>257</v>
      </c>
      <c r="B3195" s="7" t="s">
        <v>36</v>
      </c>
      <c r="C3195" s="8">
        <v>890.06025999999997</v>
      </c>
      <c r="D3195" s="8">
        <v>812.43047000000001</v>
      </c>
      <c r="E3195" s="3">
        <f t="shared" si="196"/>
        <v>-8.721857776236408E-2</v>
      </c>
      <c r="F3195" s="8">
        <v>17131.324079999999</v>
      </c>
      <c r="G3195" s="8">
        <v>26481.601009999998</v>
      </c>
      <c r="H3195" s="3">
        <f t="shared" si="197"/>
        <v>0.54580001442597204</v>
      </c>
      <c r="I3195" s="8">
        <v>21357.467049999999</v>
      </c>
      <c r="J3195" s="3">
        <f t="shared" si="198"/>
        <v>0.23992236289087465</v>
      </c>
      <c r="K3195" s="8">
        <v>173467.28867000001</v>
      </c>
      <c r="L3195" s="8">
        <v>218983.5778</v>
      </c>
      <c r="M3195" s="3">
        <f t="shared" si="199"/>
        <v>0.26239119478364059</v>
      </c>
    </row>
    <row r="3196" spans="1:13" x14ac:dyDescent="0.25">
      <c r="A3196" s="7" t="s">
        <v>257</v>
      </c>
      <c r="B3196" s="7" t="s">
        <v>35</v>
      </c>
      <c r="C3196" s="8">
        <v>0</v>
      </c>
      <c r="D3196" s="8">
        <v>79.918270000000007</v>
      </c>
      <c r="E3196" s="3" t="str">
        <f t="shared" si="196"/>
        <v/>
      </c>
      <c r="F3196" s="8">
        <v>92.948610000000002</v>
      </c>
      <c r="G3196" s="8">
        <v>877.66484000000003</v>
      </c>
      <c r="H3196" s="3">
        <f t="shared" si="197"/>
        <v>8.4424740725009233</v>
      </c>
      <c r="I3196" s="8">
        <v>376.87961000000001</v>
      </c>
      <c r="J3196" s="3">
        <f t="shared" si="198"/>
        <v>1.3287671094756228</v>
      </c>
      <c r="K3196" s="8">
        <v>1343.76502</v>
      </c>
      <c r="L3196" s="8">
        <v>3765.5627599999998</v>
      </c>
      <c r="M3196" s="3">
        <f t="shared" si="199"/>
        <v>1.8022479406406928</v>
      </c>
    </row>
    <row r="3197" spans="1:13" x14ac:dyDescent="0.25">
      <c r="A3197" s="7" t="s">
        <v>257</v>
      </c>
      <c r="B3197" s="7" t="s">
        <v>240</v>
      </c>
      <c r="C3197" s="8">
        <v>1542.4922799999999</v>
      </c>
      <c r="D3197" s="8">
        <v>3457.4718200000002</v>
      </c>
      <c r="E3197" s="3">
        <f t="shared" si="196"/>
        <v>1.2414840351745555</v>
      </c>
      <c r="F3197" s="8">
        <v>42763.643940000002</v>
      </c>
      <c r="G3197" s="8">
        <v>100959.00609</v>
      </c>
      <c r="H3197" s="3">
        <f t="shared" si="197"/>
        <v>1.3608606935286347</v>
      </c>
      <c r="I3197" s="8">
        <v>87772.062850000002</v>
      </c>
      <c r="J3197" s="3">
        <f t="shared" si="198"/>
        <v>0.15024078062898116</v>
      </c>
      <c r="K3197" s="8">
        <v>430277.64127999998</v>
      </c>
      <c r="L3197" s="8">
        <v>658864.48514999996</v>
      </c>
      <c r="M3197" s="3">
        <f t="shared" si="199"/>
        <v>0.53125429243777234</v>
      </c>
    </row>
    <row r="3198" spans="1:13" x14ac:dyDescent="0.25">
      <c r="A3198" s="7" t="s">
        <v>257</v>
      </c>
      <c r="B3198" s="7" t="s">
        <v>211</v>
      </c>
      <c r="C3198" s="8">
        <v>0</v>
      </c>
      <c r="D3198" s="8">
        <v>0</v>
      </c>
      <c r="E3198" s="3" t="str">
        <f t="shared" si="196"/>
        <v/>
      </c>
      <c r="F3198" s="8">
        <v>0</v>
      </c>
      <c r="G3198" s="8">
        <v>0</v>
      </c>
      <c r="H3198" s="3" t="str">
        <f t="shared" si="197"/>
        <v/>
      </c>
      <c r="I3198" s="8">
        <v>0</v>
      </c>
      <c r="J3198" s="3" t="str">
        <f t="shared" si="198"/>
        <v/>
      </c>
      <c r="K3198" s="8">
        <v>15.575369999999999</v>
      </c>
      <c r="L3198" s="8">
        <v>221.55916999999999</v>
      </c>
      <c r="M3198" s="3">
        <f t="shared" si="199"/>
        <v>13.224969936508732</v>
      </c>
    </row>
    <row r="3199" spans="1:13" x14ac:dyDescent="0.25">
      <c r="A3199" s="7" t="s">
        <v>257</v>
      </c>
      <c r="B3199" s="7" t="s">
        <v>220</v>
      </c>
      <c r="C3199" s="8">
        <v>0</v>
      </c>
      <c r="D3199" s="8">
        <v>0</v>
      </c>
      <c r="E3199" s="3" t="str">
        <f t="shared" si="196"/>
        <v/>
      </c>
      <c r="F3199" s="8">
        <v>9.4767100000000006</v>
      </c>
      <c r="G3199" s="8">
        <v>0</v>
      </c>
      <c r="H3199" s="3">
        <f t="shared" si="197"/>
        <v>-1</v>
      </c>
      <c r="I3199" s="8">
        <v>0</v>
      </c>
      <c r="J3199" s="3" t="str">
        <f t="shared" si="198"/>
        <v/>
      </c>
      <c r="K3199" s="8">
        <v>9.4767100000000006</v>
      </c>
      <c r="L3199" s="8">
        <v>0</v>
      </c>
      <c r="M3199" s="3">
        <f t="shared" si="199"/>
        <v>-1</v>
      </c>
    </row>
    <row r="3200" spans="1:13" x14ac:dyDescent="0.25">
      <c r="A3200" s="7" t="s">
        <v>257</v>
      </c>
      <c r="B3200" s="7" t="s">
        <v>164</v>
      </c>
      <c r="C3200" s="8">
        <v>0</v>
      </c>
      <c r="D3200" s="8">
        <v>0</v>
      </c>
      <c r="E3200" s="3" t="str">
        <f t="shared" si="196"/>
        <v/>
      </c>
      <c r="F3200" s="8">
        <v>0</v>
      </c>
      <c r="G3200" s="8">
        <v>0</v>
      </c>
      <c r="H3200" s="3" t="str">
        <f t="shared" si="197"/>
        <v/>
      </c>
      <c r="I3200" s="8">
        <v>28.6</v>
      </c>
      <c r="J3200" s="3">
        <f t="shared" si="198"/>
        <v>-1</v>
      </c>
      <c r="K3200" s="8">
        <v>0</v>
      </c>
      <c r="L3200" s="8">
        <v>43.7</v>
      </c>
      <c r="M3200" s="3" t="str">
        <f t="shared" si="199"/>
        <v/>
      </c>
    </row>
    <row r="3201" spans="1:13" x14ac:dyDescent="0.25">
      <c r="A3201" s="7" t="s">
        <v>257</v>
      </c>
      <c r="B3201" s="7" t="s">
        <v>34</v>
      </c>
      <c r="C3201" s="8">
        <v>0.73682999999999998</v>
      </c>
      <c r="D3201" s="8">
        <v>470.1028</v>
      </c>
      <c r="E3201" s="3">
        <f t="shared" si="196"/>
        <v>637.00713868870707</v>
      </c>
      <c r="F3201" s="8">
        <v>1892.0947100000001</v>
      </c>
      <c r="G3201" s="8">
        <v>2221.6899400000002</v>
      </c>
      <c r="H3201" s="3">
        <f t="shared" si="197"/>
        <v>0.17419594709400155</v>
      </c>
      <c r="I3201" s="8">
        <v>2115.7062500000002</v>
      </c>
      <c r="J3201" s="3">
        <f t="shared" si="198"/>
        <v>5.009376419812539E-2</v>
      </c>
      <c r="K3201" s="8">
        <v>16153.69421</v>
      </c>
      <c r="L3201" s="8">
        <v>24054.101480000001</v>
      </c>
      <c r="M3201" s="3">
        <f t="shared" si="199"/>
        <v>0.4890774312856081</v>
      </c>
    </row>
    <row r="3202" spans="1:13" x14ac:dyDescent="0.25">
      <c r="A3202" s="7" t="s">
        <v>257</v>
      </c>
      <c r="B3202" s="7" t="s">
        <v>33</v>
      </c>
      <c r="C3202" s="8">
        <v>0</v>
      </c>
      <c r="D3202" s="8">
        <v>0</v>
      </c>
      <c r="E3202" s="3" t="str">
        <f t="shared" si="196"/>
        <v/>
      </c>
      <c r="F3202" s="8">
        <v>0</v>
      </c>
      <c r="G3202" s="8">
        <v>2.5474100000000002</v>
      </c>
      <c r="H3202" s="3" t="str">
        <f t="shared" si="197"/>
        <v/>
      </c>
      <c r="I3202" s="8">
        <v>1.92197</v>
      </c>
      <c r="J3202" s="3">
        <f t="shared" si="198"/>
        <v>0.32541610951263555</v>
      </c>
      <c r="K3202" s="8">
        <v>115.96476</v>
      </c>
      <c r="L3202" s="8">
        <v>263.51542999999998</v>
      </c>
      <c r="M3202" s="3">
        <f t="shared" si="199"/>
        <v>1.272375073255013</v>
      </c>
    </row>
    <row r="3203" spans="1:13" x14ac:dyDescent="0.25">
      <c r="A3203" s="7" t="s">
        <v>257</v>
      </c>
      <c r="B3203" s="7" t="s">
        <v>32</v>
      </c>
      <c r="C3203" s="8">
        <v>170.00128000000001</v>
      </c>
      <c r="D3203" s="8">
        <v>296.53712999999999</v>
      </c>
      <c r="E3203" s="3">
        <f t="shared" si="196"/>
        <v>0.74432292509797549</v>
      </c>
      <c r="F3203" s="8">
        <v>13323.370779999999</v>
      </c>
      <c r="G3203" s="8">
        <v>9105.5234700000001</v>
      </c>
      <c r="H3203" s="3">
        <f t="shared" si="197"/>
        <v>-0.3165750904667084</v>
      </c>
      <c r="I3203" s="8">
        <v>7340.9382999999998</v>
      </c>
      <c r="J3203" s="3">
        <f t="shared" si="198"/>
        <v>0.24037597073932648</v>
      </c>
      <c r="K3203" s="8">
        <v>90558.366840000002</v>
      </c>
      <c r="L3203" s="8">
        <v>109343.14926000001</v>
      </c>
      <c r="M3203" s="3">
        <f t="shared" si="199"/>
        <v>0.20743287534313937</v>
      </c>
    </row>
    <row r="3204" spans="1:13" x14ac:dyDescent="0.25">
      <c r="A3204" s="7" t="s">
        <v>257</v>
      </c>
      <c r="B3204" s="7" t="s">
        <v>31</v>
      </c>
      <c r="C3204" s="8">
        <v>8.7999999999999995E-2</v>
      </c>
      <c r="D3204" s="8">
        <v>12.483420000000001</v>
      </c>
      <c r="E3204" s="3">
        <f t="shared" si="196"/>
        <v>140.85704545454547</v>
      </c>
      <c r="F3204" s="8">
        <v>300.63418000000001</v>
      </c>
      <c r="G3204" s="8">
        <v>191.18100999999999</v>
      </c>
      <c r="H3204" s="3">
        <f t="shared" si="197"/>
        <v>-0.36407427126216996</v>
      </c>
      <c r="I3204" s="8">
        <v>39.920430000000003</v>
      </c>
      <c r="J3204" s="3">
        <f t="shared" si="198"/>
        <v>3.7890518714352517</v>
      </c>
      <c r="K3204" s="8">
        <v>2787.37842</v>
      </c>
      <c r="L3204" s="8">
        <v>5208.4788500000004</v>
      </c>
      <c r="M3204" s="3">
        <f t="shared" si="199"/>
        <v>0.86859409279634181</v>
      </c>
    </row>
    <row r="3205" spans="1:13" x14ac:dyDescent="0.25">
      <c r="A3205" s="7" t="s">
        <v>257</v>
      </c>
      <c r="B3205" s="7" t="s">
        <v>30</v>
      </c>
      <c r="C3205" s="8">
        <v>212.22404</v>
      </c>
      <c r="D3205" s="8">
        <v>6.0832800000000002</v>
      </c>
      <c r="E3205" s="3">
        <f t="shared" ref="E3205:E3268" si="200">IF(C3205=0,"",(D3205/C3205-1))</f>
        <v>-0.97133557536648529</v>
      </c>
      <c r="F3205" s="8">
        <v>929.09338000000002</v>
      </c>
      <c r="G3205" s="8">
        <v>605.37595999999996</v>
      </c>
      <c r="H3205" s="3">
        <f t="shared" ref="H3205:H3268" si="201">IF(F3205=0,"",(G3205/F3205-1))</f>
        <v>-0.3484229109457222</v>
      </c>
      <c r="I3205" s="8">
        <v>2413.9583899999998</v>
      </c>
      <c r="J3205" s="3">
        <f t="shared" ref="J3205:J3268" si="202">IF(I3205=0,"",(G3205/I3205-1))</f>
        <v>-0.74921856047402713</v>
      </c>
      <c r="K3205" s="8">
        <v>9016.6717399999998</v>
      </c>
      <c r="L3205" s="8">
        <v>8606.5798799999993</v>
      </c>
      <c r="M3205" s="3">
        <f t="shared" ref="M3205:M3268" si="203">IF(K3205=0,"",(L3205/K3205-1))</f>
        <v>-4.5481511562713295E-2</v>
      </c>
    </row>
    <row r="3206" spans="1:13" x14ac:dyDescent="0.25">
      <c r="A3206" s="7" t="s">
        <v>257</v>
      </c>
      <c r="B3206" s="7" t="s">
        <v>29</v>
      </c>
      <c r="C3206" s="8">
        <v>146.84799000000001</v>
      </c>
      <c r="D3206" s="8">
        <v>91.943719999999999</v>
      </c>
      <c r="E3206" s="3">
        <f t="shared" si="200"/>
        <v>-0.37388506305057367</v>
      </c>
      <c r="F3206" s="8">
        <v>3406.8864600000002</v>
      </c>
      <c r="G3206" s="8">
        <v>2620.66813</v>
      </c>
      <c r="H3206" s="3">
        <f t="shared" si="201"/>
        <v>-0.23077327032495243</v>
      </c>
      <c r="I3206" s="8">
        <v>3536.4404500000001</v>
      </c>
      <c r="J3206" s="3">
        <f t="shared" si="202"/>
        <v>-0.25895312898595535</v>
      </c>
      <c r="K3206" s="8">
        <v>34115.326509999999</v>
      </c>
      <c r="L3206" s="8">
        <v>32942.354729999999</v>
      </c>
      <c r="M3206" s="3">
        <f t="shared" si="203"/>
        <v>-3.438254591103429E-2</v>
      </c>
    </row>
    <row r="3207" spans="1:13" x14ac:dyDescent="0.25">
      <c r="A3207" s="7" t="s">
        <v>257</v>
      </c>
      <c r="B3207" s="7" t="s">
        <v>28</v>
      </c>
      <c r="C3207" s="8">
        <v>461.70317999999997</v>
      </c>
      <c r="D3207" s="8">
        <v>220.48917</v>
      </c>
      <c r="E3207" s="3">
        <f t="shared" si="200"/>
        <v>-0.52244389999653018</v>
      </c>
      <c r="F3207" s="8">
        <v>2786.2510200000002</v>
      </c>
      <c r="G3207" s="8">
        <v>2405.7429000000002</v>
      </c>
      <c r="H3207" s="3">
        <f t="shared" si="201"/>
        <v>-0.13656634569845749</v>
      </c>
      <c r="I3207" s="8">
        <v>2903.1474600000001</v>
      </c>
      <c r="J3207" s="3">
        <f t="shared" si="202"/>
        <v>-0.17133286092191813</v>
      </c>
      <c r="K3207" s="8">
        <v>32418.764459999999</v>
      </c>
      <c r="L3207" s="8">
        <v>31260.17396</v>
      </c>
      <c r="M3207" s="3">
        <f t="shared" si="203"/>
        <v>-3.5738268231336523E-2</v>
      </c>
    </row>
    <row r="3208" spans="1:13" x14ac:dyDescent="0.25">
      <c r="A3208" s="7" t="s">
        <v>257</v>
      </c>
      <c r="B3208" s="7" t="s">
        <v>27</v>
      </c>
      <c r="C3208" s="8">
        <v>44.746659999999999</v>
      </c>
      <c r="D3208" s="8">
        <v>1.2192799999999999</v>
      </c>
      <c r="E3208" s="3">
        <f t="shared" si="200"/>
        <v>-0.97275148580922022</v>
      </c>
      <c r="F3208" s="8">
        <v>415.81769000000003</v>
      </c>
      <c r="G3208" s="8">
        <v>384.35473000000002</v>
      </c>
      <c r="H3208" s="3">
        <f t="shared" si="201"/>
        <v>-7.5665275327752468E-2</v>
      </c>
      <c r="I3208" s="8">
        <v>199.14707999999999</v>
      </c>
      <c r="J3208" s="3">
        <f t="shared" si="202"/>
        <v>0.93000434653623865</v>
      </c>
      <c r="K3208" s="8">
        <v>4970.2850099999996</v>
      </c>
      <c r="L3208" s="8">
        <v>7046.9125800000002</v>
      </c>
      <c r="M3208" s="3">
        <f t="shared" si="203"/>
        <v>0.41780854937330858</v>
      </c>
    </row>
    <row r="3209" spans="1:13" x14ac:dyDescent="0.25">
      <c r="A3209" s="7" t="s">
        <v>257</v>
      </c>
      <c r="B3209" s="7" t="s">
        <v>26</v>
      </c>
      <c r="C3209" s="8">
        <v>86.343999999999994</v>
      </c>
      <c r="D3209" s="8">
        <v>0</v>
      </c>
      <c r="E3209" s="3">
        <f t="shared" si="200"/>
        <v>-1</v>
      </c>
      <c r="F3209" s="8">
        <v>384.18666999999999</v>
      </c>
      <c r="G3209" s="8">
        <v>72.184749999999994</v>
      </c>
      <c r="H3209" s="3">
        <f t="shared" si="201"/>
        <v>-0.81211021715042842</v>
      </c>
      <c r="I3209" s="8">
        <v>343.39945</v>
      </c>
      <c r="J3209" s="3">
        <f t="shared" si="202"/>
        <v>-0.78979363537128555</v>
      </c>
      <c r="K3209" s="8">
        <v>5826.3609100000003</v>
      </c>
      <c r="L3209" s="8">
        <v>8002.0943399999996</v>
      </c>
      <c r="M3209" s="3">
        <f t="shared" si="203"/>
        <v>0.37342922342241236</v>
      </c>
    </row>
    <row r="3210" spans="1:13" x14ac:dyDescent="0.25">
      <c r="A3210" s="7" t="s">
        <v>257</v>
      </c>
      <c r="B3210" s="7" t="s">
        <v>183</v>
      </c>
      <c r="C3210" s="8">
        <v>0</v>
      </c>
      <c r="D3210" s="8">
        <v>0</v>
      </c>
      <c r="E3210" s="3" t="str">
        <f t="shared" si="200"/>
        <v/>
      </c>
      <c r="F3210" s="8">
        <v>0</v>
      </c>
      <c r="G3210" s="8">
        <v>0</v>
      </c>
      <c r="H3210" s="3" t="str">
        <f t="shared" si="201"/>
        <v/>
      </c>
      <c r="I3210" s="8">
        <v>0</v>
      </c>
      <c r="J3210" s="3" t="str">
        <f t="shared" si="202"/>
        <v/>
      </c>
      <c r="K3210" s="8">
        <v>153.52387999999999</v>
      </c>
      <c r="L3210" s="8">
        <v>54.9009</v>
      </c>
      <c r="M3210" s="3">
        <f t="shared" si="203"/>
        <v>-0.64239504629507804</v>
      </c>
    </row>
    <row r="3211" spans="1:13" x14ac:dyDescent="0.25">
      <c r="A3211" s="7" t="s">
        <v>257</v>
      </c>
      <c r="B3211" s="7" t="s">
        <v>25</v>
      </c>
      <c r="C3211" s="8">
        <v>0</v>
      </c>
      <c r="D3211" s="8">
        <v>0</v>
      </c>
      <c r="E3211" s="3" t="str">
        <f t="shared" si="200"/>
        <v/>
      </c>
      <c r="F3211" s="8">
        <v>0</v>
      </c>
      <c r="G3211" s="8">
        <v>11.58</v>
      </c>
      <c r="H3211" s="3" t="str">
        <f t="shared" si="201"/>
        <v/>
      </c>
      <c r="I3211" s="8">
        <v>0</v>
      </c>
      <c r="J3211" s="3" t="str">
        <f t="shared" si="202"/>
        <v/>
      </c>
      <c r="K3211" s="8">
        <v>12.72059</v>
      </c>
      <c r="L3211" s="8">
        <v>11.58</v>
      </c>
      <c r="M3211" s="3">
        <f t="shared" si="203"/>
        <v>-8.9664866173660096E-2</v>
      </c>
    </row>
    <row r="3212" spans="1:13" x14ac:dyDescent="0.25">
      <c r="A3212" s="7" t="s">
        <v>257</v>
      </c>
      <c r="B3212" s="7" t="s">
        <v>209</v>
      </c>
      <c r="C3212" s="8">
        <v>0</v>
      </c>
      <c r="D3212" s="8">
        <v>0</v>
      </c>
      <c r="E3212" s="3" t="str">
        <f t="shared" si="200"/>
        <v/>
      </c>
      <c r="F3212" s="8">
        <v>0</v>
      </c>
      <c r="G3212" s="8">
        <v>0</v>
      </c>
      <c r="H3212" s="3" t="str">
        <f t="shared" si="201"/>
        <v/>
      </c>
      <c r="I3212" s="8">
        <v>2.29</v>
      </c>
      <c r="J3212" s="3">
        <f t="shared" si="202"/>
        <v>-1</v>
      </c>
      <c r="K3212" s="8">
        <v>19.704000000000001</v>
      </c>
      <c r="L3212" s="8">
        <v>47.836039999999997</v>
      </c>
      <c r="M3212" s="3">
        <f t="shared" si="203"/>
        <v>1.4277324401136822</v>
      </c>
    </row>
    <row r="3213" spans="1:13" x14ac:dyDescent="0.25">
      <c r="A3213" s="7" t="s">
        <v>257</v>
      </c>
      <c r="B3213" s="7" t="s">
        <v>24</v>
      </c>
      <c r="C3213" s="8">
        <v>0</v>
      </c>
      <c r="D3213" s="8">
        <v>0</v>
      </c>
      <c r="E3213" s="3" t="str">
        <f t="shared" si="200"/>
        <v/>
      </c>
      <c r="F3213" s="8">
        <v>0</v>
      </c>
      <c r="G3213" s="8">
        <v>0</v>
      </c>
      <c r="H3213" s="3" t="str">
        <f t="shared" si="201"/>
        <v/>
      </c>
      <c r="I3213" s="8">
        <v>0</v>
      </c>
      <c r="J3213" s="3" t="str">
        <f t="shared" si="202"/>
        <v/>
      </c>
      <c r="K3213" s="8">
        <v>53.922879999999999</v>
      </c>
      <c r="L3213" s="8">
        <v>10.539400000000001</v>
      </c>
      <c r="M3213" s="3">
        <f t="shared" si="203"/>
        <v>-0.80454678978570882</v>
      </c>
    </row>
    <row r="3214" spans="1:13" x14ac:dyDescent="0.25">
      <c r="A3214" s="7" t="s">
        <v>257</v>
      </c>
      <c r="B3214" s="7" t="s">
        <v>23</v>
      </c>
      <c r="C3214" s="8">
        <v>1.9104000000000001</v>
      </c>
      <c r="D3214" s="8">
        <v>854.22564999999997</v>
      </c>
      <c r="E3214" s="3">
        <f t="shared" si="200"/>
        <v>446.14491729480733</v>
      </c>
      <c r="F3214" s="8">
        <v>3827.16644</v>
      </c>
      <c r="G3214" s="8">
        <v>5691.0739599999997</v>
      </c>
      <c r="H3214" s="3">
        <f t="shared" si="201"/>
        <v>0.48702024048893988</v>
      </c>
      <c r="I3214" s="8">
        <v>6287.6477999999997</v>
      </c>
      <c r="J3214" s="3">
        <f t="shared" si="202"/>
        <v>-9.4880288937303381E-2</v>
      </c>
      <c r="K3214" s="8">
        <v>48819.250310000003</v>
      </c>
      <c r="L3214" s="8">
        <v>66332.925260000004</v>
      </c>
      <c r="M3214" s="3">
        <f t="shared" si="203"/>
        <v>0.35874526623798952</v>
      </c>
    </row>
    <row r="3215" spans="1:13" x14ac:dyDescent="0.25">
      <c r="A3215" s="7" t="s">
        <v>257</v>
      </c>
      <c r="B3215" s="7" t="s">
        <v>163</v>
      </c>
      <c r="C3215" s="8">
        <v>0</v>
      </c>
      <c r="D3215" s="8">
        <v>0</v>
      </c>
      <c r="E3215" s="3" t="str">
        <f t="shared" si="200"/>
        <v/>
      </c>
      <c r="F3215" s="8">
        <v>28.761949999999999</v>
      </c>
      <c r="G3215" s="8">
        <v>63.859180000000002</v>
      </c>
      <c r="H3215" s="3">
        <f t="shared" si="201"/>
        <v>1.2202660111710091</v>
      </c>
      <c r="I3215" s="8">
        <v>80.458910000000003</v>
      </c>
      <c r="J3215" s="3">
        <f t="shared" si="202"/>
        <v>-0.20631313548741836</v>
      </c>
      <c r="K3215" s="8">
        <v>460.48128000000003</v>
      </c>
      <c r="L3215" s="8">
        <v>645.29453000000001</v>
      </c>
      <c r="M3215" s="3">
        <f t="shared" si="203"/>
        <v>0.4013480200541486</v>
      </c>
    </row>
    <row r="3216" spans="1:13" x14ac:dyDescent="0.25">
      <c r="A3216" s="7" t="s">
        <v>257</v>
      </c>
      <c r="B3216" s="7" t="s">
        <v>22</v>
      </c>
      <c r="C3216" s="8">
        <v>44.555520000000001</v>
      </c>
      <c r="D3216" s="8">
        <v>36.069789999999998</v>
      </c>
      <c r="E3216" s="3">
        <f t="shared" si="200"/>
        <v>-0.19045294499985643</v>
      </c>
      <c r="F3216" s="8">
        <v>889.65300000000002</v>
      </c>
      <c r="G3216" s="8">
        <v>1264.91148</v>
      </c>
      <c r="H3216" s="3">
        <f t="shared" si="201"/>
        <v>0.42180319742641226</v>
      </c>
      <c r="I3216" s="8">
        <v>898.32032000000004</v>
      </c>
      <c r="J3216" s="3">
        <f t="shared" si="202"/>
        <v>0.40808512491401716</v>
      </c>
      <c r="K3216" s="8">
        <v>11381.06993</v>
      </c>
      <c r="L3216" s="8">
        <v>13608.99358</v>
      </c>
      <c r="M3216" s="3">
        <f t="shared" si="203"/>
        <v>0.19575695990825004</v>
      </c>
    </row>
    <row r="3217" spans="1:13" x14ac:dyDescent="0.25">
      <c r="A3217" s="7" t="s">
        <v>257</v>
      </c>
      <c r="B3217" s="7" t="s">
        <v>21</v>
      </c>
      <c r="C3217" s="8">
        <v>0</v>
      </c>
      <c r="D3217" s="8">
        <v>981.43348000000003</v>
      </c>
      <c r="E3217" s="3" t="str">
        <f t="shared" si="200"/>
        <v/>
      </c>
      <c r="F3217" s="8">
        <v>1214.0530900000001</v>
      </c>
      <c r="G3217" s="8">
        <v>14784.942709999999</v>
      </c>
      <c r="H3217" s="3">
        <f t="shared" si="201"/>
        <v>11.178168180437643</v>
      </c>
      <c r="I3217" s="8">
        <v>12138.620730000001</v>
      </c>
      <c r="J3217" s="3">
        <f t="shared" si="202"/>
        <v>0.21800845737438235</v>
      </c>
      <c r="K3217" s="8">
        <v>13258.17532</v>
      </c>
      <c r="L3217" s="8">
        <v>59559.881170000001</v>
      </c>
      <c r="M3217" s="3">
        <f t="shared" si="203"/>
        <v>3.4923135901026843</v>
      </c>
    </row>
    <row r="3218" spans="1:13" x14ac:dyDescent="0.25">
      <c r="A3218" s="7" t="s">
        <v>257</v>
      </c>
      <c r="B3218" s="7" t="s">
        <v>208</v>
      </c>
      <c r="C3218" s="8">
        <v>0</v>
      </c>
      <c r="D3218" s="8">
        <v>0</v>
      </c>
      <c r="E3218" s="3" t="str">
        <f t="shared" si="200"/>
        <v/>
      </c>
      <c r="F3218" s="8">
        <v>0</v>
      </c>
      <c r="G3218" s="8">
        <v>0</v>
      </c>
      <c r="H3218" s="3" t="str">
        <f t="shared" si="201"/>
        <v/>
      </c>
      <c r="I3218" s="8">
        <v>0</v>
      </c>
      <c r="J3218" s="3" t="str">
        <f t="shared" si="202"/>
        <v/>
      </c>
      <c r="K3218" s="8">
        <v>49.606409999999997</v>
      </c>
      <c r="L3218" s="8">
        <v>0</v>
      </c>
      <c r="M3218" s="3">
        <f t="shared" si="203"/>
        <v>-1</v>
      </c>
    </row>
    <row r="3219" spans="1:13" x14ac:dyDescent="0.25">
      <c r="A3219" s="7" t="s">
        <v>257</v>
      </c>
      <c r="B3219" s="7" t="s">
        <v>20</v>
      </c>
      <c r="C3219" s="8">
        <v>10.5</v>
      </c>
      <c r="D3219" s="8">
        <v>25.693339999999999</v>
      </c>
      <c r="E3219" s="3">
        <f t="shared" si="200"/>
        <v>1.446984761904762</v>
      </c>
      <c r="F3219" s="8">
        <v>4515.2817299999997</v>
      </c>
      <c r="G3219" s="8">
        <v>1020.54921</v>
      </c>
      <c r="H3219" s="3">
        <f t="shared" si="201"/>
        <v>-0.77397884096149183</v>
      </c>
      <c r="I3219" s="8">
        <v>2964.4289399999998</v>
      </c>
      <c r="J3219" s="3">
        <f t="shared" si="202"/>
        <v>-0.65573497268583536</v>
      </c>
      <c r="K3219" s="8">
        <v>28893.93447</v>
      </c>
      <c r="L3219" s="8">
        <v>28636.36189</v>
      </c>
      <c r="M3219" s="3">
        <f t="shared" si="203"/>
        <v>-8.9144169779796778E-3</v>
      </c>
    </row>
    <row r="3220" spans="1:13" x14ac:dyDescent="0.25">
      <c r="A3220" s="7" t="s">
        <v>257</v>
      </c>
      <c r="B3220" s="7" t="s">
        <v>19</v>
      </c>
      <c r="C3220" s="8">
        <v>7.1928599999999996</v>
      </c>
      <c r="D3220" s="8">
        <v>160.11789999999999</v>
      </c>
      <c r="E3220" s="3">
        <f t="shared" si="200"/>
        <v>21.26067238900799</v>
      </c>
      <c r="F3220" s="8">
        <v>988.51539000000002</v>
      </c>
      <c r="G3220" s="8">
        <v>1373.6478099999999</v>
      </c>
      <c r="H3220" s="3">
        <f t="shared" si="201"/>
        <v>0.38960690333814618</v>
      </c>
      <c r="I3220" s="8">
        <v>664.76345000000003</v>
      </c>
      <c r="J3220" s="3">
        <f t="shared" si="202"/>
        <v>1.0663708421394102</v>
      </c>
      <c r="K3220" s="8">
        <v>10763.404759999999</v>
      </c>
      <c r="L3220" s="8">
        <v>15098.764080000001</v>
      </c>
      <c r="M3220" s="3">
        <f t="shared" si="203"/>
        <v>0.40278698206272812</v>
      </c>
    </row>
    <row r="3221" spans="1:13" x14ac:dyDescent="0.25">
      <c r="A3221" s="7" t="s">
        <v>257</v>
      </c>
      <c r="B3221" s="7" t="s">
        <v>18</v>
      </c>
      <c r="C3221" s="8">
        <v>101.66466</v>
      </c>
      <c r="D3221" s="8">
        <v>0</v>
      </c>
      <c r="E3221" s="3">
        <f t="shared" si="200"/>
        <v>-1</v>
      </c>
      <c r="F3221" s="8">
        <v>997.56741</v>
      </c>
      <c r="G3221" s="8">
        <v>1324.3992800000001</v>
      </c>
      <c r="H3221" s="3">
        <f t="shared" si="201"/>
        <v>0.32762885668047237</v>
      </c>
      <c r="I3221" s="8">
        <v>2163.8674999999998</v>
      </c>
      <c r="J3221" s="3">
        <f t="shared" si="202"/>
        <v>-0.38794806983329611</v>
      </c>
      <c r="K3221" s="8">
        <v>16623.295709999999</v>
      </c>
      <c r="L3221" s="8">
        <v>20647.699089999998</v>
      </c>
      <c r="M3221" s="3">
        <f t="shared" si="203"/>
        <v>0.24209419420837586</v>
      </c>
    </row>
    <row r="3222" spans="1:13" x14ac:dyDescent="0.25">
      <c r="A3222" s="7" t="s">
        <v>257</v>
      </c>
      <c r="B3222" s="7" t="s">
        <v>17</v>
      </c>
      <c r="C3222" s="8">
        <v>258.34980000000002</v>
      </c>
      <c r="D3222" s="8">
        <v>360.00459000000001</v>
      </c>
      <c r="E3222" s="3">
        <f t="shared" si="200"/>
        <v>0.39347733189652168</v>
      </c>
      <c r="F3222" s="8">
        <v>1702.20399</v>
      </c>
      <c r="G3222" s="8">
        <v>2207.37057</v>
      </c>
      <c r="H3222" s="3">
        <f t="shared" si="201"/>
        <v>0.29677205726676736</v>
      </c>
      <c r="I3222" s="8">
        <v>1663.0746999999999</v>
      </c>
      <c r="J3222" s="3">
        <f t="shared" si="202"/>
        <v>0.32728287550763668</v>
      </c>
      <c r="K3222" s="8">
        <v>23077.388370000001</v>
      </c>
      <c r="L3222" s="8">
        <v>25209.709849999999</v>
      </c>
      <c r="M3222" s="3">
        <f t="shared" si="203"/>
        <v>9.2398734458703391E-2</v>
      </c>
    </row>
    <row r="3223" spans="1:13" x14ac:dyDescent="0.25">
      <c r="A3223" s="7" t="s">
        <v>257</v>
      </c>
      <c r="B3223" s="7" t="s">
        <v>16</v>
      </c>
      <c r="C3223" s="8">
        <v>0</v>
      </c>
      <c r="D3223" s="8">
        <v>57.779949999999999</v>
      </c>
      <c r="E3223" s="3" t="str">
        <f t="shared" si="200"/>
        <v/>
      </c>
      <c r="F3223" s="8">
        <v>506.08753999999999</v>
      </c>
      <c r="G3223" s="8">
        <v>899.12301000000002</v>
      </c>
      <c r="H3223" s="3">
        <f t="shared" si="201"/>
        <v>0.77661558314595136</v>
      </c>
      <c r="I3223" s="8">
        <v>219.14438000000001</v>
      </c>
      <c r="J3223" s="3">
        <f t="shared" si="202"/>
        <v>3.1028796175379902</v>
      </c>
      <c r="K3223" s="8">
        <v>4376.1348799999996</v>
      </c>
      <c r="L3223" s="8">
        <v>7480.8828299999996</v>
      </c>
      <c r="M3223" s="3">
        <f t="shared" si="203"/>
        <v>0.70947263627303925</v>
      </c>
    </row>
    <row r="3224" spans="1:13" x14ac:dyDescent="0.25">
      <c r="A3224" s="7" t="s">
        <v>257</v>
      </c>
      <c r="B3224" s="7" t="s">
        <v>15</v>
      </c>
      <c r="C3224" s="8">
        <v>22.121469999999999</v>
      </c>
      <c r="D3224" s="8">
        <v>0</v>
      </c>
      <c r="E3224" s="3">
        <f t="shared" si="200"/>
        <v>-1</v>
      </c>
      <c r="F3224" s="8">
        <v>654.80489</v>
      </c>
      <c r="G3224" s="8">
        <v>1201.88948</v>
      </c>
      <c r="H3224" s="3">
        <f t="shared" si="201"/>
        <v>0.83549252358210091</v>
      </c>
      <c r="I3224" s="8">
        <v>315.20515</v>
      </c>
      <c r="J3224" s="3">
        <f t="shared" si="202"/>
        <v>2.8130388415290803</v>
      </c>
      <c r="K3224" s="8">
        <v>3076.8734300000001</v>
      </c>
      <c r="L3224" s="8">
        <v>9014.9297999999999</v>
      </c>
      <c r="M3224" s="3">
        <f t="shared" si="203"/>
        <v>1.9298994596602563</v>
      </c>
    </row>
    <row r="3225" spans="1:13" x14ac:dyDescent="0.25">
      <c r="A3225" s="7" t="s">
        <v>257</v>
      </c>
      <c r="B3225" s="7" t="s">
        <v>219</v>
      </c>
      <c r="C3225" s="8">
        <v>0</v>
      </c>
      <c r="D3225" s="8">
        <v>0</v>
      </c>
      <c r="E3225" s="3" t="str">
        <f t="shared" si="200"/>
        <v/>
      </c>
      <c r="F3225" s="8">
        <v>0</v>
      </c>
      <c r="G3225" s="8">
        <v>0</v>
      </c>
      <c r="H3225" s="3" t="str">
        <f t="shared" si="201"/>
        <v/>
      </c>
      <c r="I3225" s="8">
        <v>0</v>
      </c>
      <c r="J3225" s="3" t="str">
        <f t="shared" si="202"/>
        <v/>
      </c>
      <c r="K3225" s="8">
        <v>157</v>
      </c>
      <c r="L3225" s="8">
        <v>0</v>
      </c>
      <c r="M3225" s="3">
        <f t="shared" si="203"/>
        <v>-1</v>
      </c>
    </row>
    <row r="3226" spans="1:13" x14ac:dyDescent="0.25">
      <c r="A3226" s="7" t="s">
        <v>257</v>
      </c>
      <c r="B3226" s="7" t="s">
        <v>14</v>
      </c>
      <c r="C3226" s="8">
        <v>27.637229999999999</v>
      </c>
      <c r="D3226" s="8">
        <v>89.014409999999998</v>
      </c>
      <c r="E3226" s="3">
        <f t="shared" si="200"/>
        <v>2.2208151829977174</v>
      </c>
      <c r="F3226" s="8">
        <v>974.44260999999995</v>
      </c>
      <c r="G3226" s="8">
        <v>1108.3253</v>
      </c>
      <c r="H3226" s="3">
        <f t="shared" si="201"/>
        <v>0.13739412524253236</v>
      </c>
      <c r="I3226" s="8">
        <v>1471.7158400000001</v>
      </c>
      <c r="J3226" s="3">
        <f t="shared" si="202"/>
        <v>-0.24691623893916914</v>
      </c>
      <c r="K3226" s="8">
        <v>11570.26671</v>
      </c>
      <c r="L3226" s="8">
        <v>10343.316339999999</v>
      </c>
      <c r="M3226" s="3">
        <f t="shared" si="203"/>
        <v>-0.1060433956063922</v>
      </c>
    </row>
    <row r="3227" spans="1:13" x14ac:dyDescent="0.25">
      <c r="A3227" s="7" t="s">
        <v>257</v>
      </c>
      <c r="B3227" s="7" t="s">
        <v>13</v>
      </c>
      <c r="C3227" s="8">
        <v>0</v>
      </c>
      <c r="D3227" s="8">
        <v>0</v>
      </c>
      <c r="E3227" s="3" t="str">
        <f t="shared" si="200"/>
        <v/>
      </c>
      <c r="F3227" s="8">
        <v>108.32552</v>
      </c>
      <c r="G3227" s="8">
        <v>49.75</v>
      </c>
      <c r="H3227" s="3">
        <f t="shared" si="201"/>
        <v>-0.54073610724416554</v>
      </c>
      <c r="I3227" s="8">
        <v>7.9648399999999997</v>
      </c>
      <c r="J3227" s="3">
        <f t="shared" si="202"/>
        <v>5.2462020580451085</v>
      </c>
      <c r="K3227" s="8">
        <v>1213.5933299999999</v>
      </c>
      <c r="L3227" s="8">
        <v>1072.33565</v>
      </c>
      <c r="M3227" s="3">
        <f t="shared" si="203"/>
        <v>-0.11639622310712594</v>
      </c>
    </row>
    <row r="3228" spans="1:13" x14ac:dyDescent="0.25">
      <c r="A3228" s="7" t="s">
        <v>257</v>
      </c>
      <c r="B3228" s="7" t="s">
        <v>162</v>
      </c>
      <c r="C3228" s="8">
        <v>1852.74749</v>
      </c>
      <c r="D3228" s="8">
        <v>13.177239999999999</v>
      </c>
      <c r="E3228" s="3">
        <f t="shared" si="200"/>
        <v>-0.99288773021087728</v>
      </c>
      <c r="F3228" s="8">
        <v>7432.8316500000001</v>
      </c>
      <c r="G3228" s="8">
        <v>6120.7179999999998</v>
      </c>
      <c r="H3228" s="3">
        <f t="shared" si="201"/>
        <v>-0.17652944554448513</v>
      </c>
      <c r="I3228" s="8">
        <v>4736.9132</v>
      </c>
      <c r="J3228" s="3">
        <f t="shared" si="202"/>
        <v>0.29213218430939381</v>
      </c>
      <c r="K3228" s="8">
        <v>55257.201159999997</v>
      </c>
      <c r="L3228" s="8">
        <v>49398.3851</v>
      </c>
      <c r="M3228" s="3">
        <f t="shared" si="203"/>
        <v>-0.10602810017531472</v>
      </c>
    </row>
    <row r="3229" spans="1:13" x14ac:dyDescent="0.25">
      <c r="A3229" s="7" t="s">
        <v>257</v>
      </c>
      <c r="B3229" s="7" t="s">
        <v>182</v>
      </c>
      <c r="C3229" s="8">
        <v>0.43019000000000002</v>
      </c>
      <c r="D3229" s="8">
        <v>0</v>
      </c>
      <c r="E3229" s="3">
        <f t="shared" si="200"/>
        <v>-1</v>
      </c>
      <c r="F3229" s="8">
        <v>10.820550000000001</v>
      </c>
      <c r="G3229" s="8">
        <v>5.85318</v>
      </c>
      <c r="H3229" s="3">
        <f t="shared" si="201"/>
        <v>-0.45906816196958566</v>
      </c>
      <c r="I3229" s="8">
        <v>5.6619900000000003</v>
      </c>
      <c r="J3229" s="3">
        <f t="shared" si="202"/>
        <v>3.3767279702012765E-2</v>
      </c>
      <c r="K3229" s="8">
        <v>328.25139999999999</v>
      </c>
      <c r="L3229" s="8">
        <v>179.88208</v>
      </c>
      <c r="M3229" s="3">
        <f t="shared" si="203"/>
        <v>-0.4519990470718479</v>
      </c>
    </row>
    <row r="3230" spans="1:13" x14ac:dyDescent="0.25">
      <c r="A3230" s="7" t="s">
        <v>257</v>
      </c>
      <c r="B3230" s="7" t="s">
        <v>12</v>
      </c>
      <c r="C3230" s="8">
        <v>0</v>
      </c>
      <c r="D3230" s="8">
        <v>0</v>
      </c>
      <c r="E3230" s="3" t="str">
        <f t="shared" si="200"/>
        <v/>
      </c>
      <c r="F3230" s="8">
        <v>0</v>
      </c>
      <c r="G3230" s="8">
        <v>0</v>
      </c>
      <c r="H3230" s="3" t="str">
        <f t="shared" si="201"/>
        <v/>
      </c>
      <c r="I3230" s="8">
        <v>0</v>
      </c>
      <c r="J3230" s="3" t="str">
        <f t="shared" si="202"/>
        <v/>
      </c>
      <c r="K3230" s="8">
        <v>0.72</v>
      </c>
      <c r="L3230" s="8">
        <v>7.6394200000000003</v>
      </c>
      <c r="M3230" s="3">
        <f t="shared" si="203"/>
        <v>9.6103055555555557</v>
      </c>
    </row>
    <row r="3231" spans="1:13" x14ac:dyDescent="0.25">
      <c r="A3231" s="7" t="s">
        <v>257</v>
      </c>
      <c r="B3231" s="7" t="s">
        <v>11</v>
      </c>
      <c r="C3231" s="8">
        <v>210.88736</v>
      </c>
      <c r="D3231" s="8">
        <v>1456.4581900000001</v>
      </c>
      <c r="E3231" s="3">
        <f t="shared" si="200"/>
        <v>5.9063323188265056</v>
      </c>
      <c r="F3231" s="8">
        <v>3347.9484400000001</v>
      </c>
      <c r="G3231" s="8">
        <v>8822.0284200000006</v>
      </c>
      <c r="H3231" s="3">
        <f t="shared" si="201"/>
        <v>1.635055042842894</v>
      </c>
      <c r="I3231" s="8">
        <v>5014.4277400000001</v>
      </c>
      <c r="J3231" s="3">
        <f t="shared" si="202"/>
        <v>0.75932905556238017</v>
      </c>
      <c r="K3231" s="8">
        <v>66704.859729999996</v>
      </c>
      <c r="L3231" s="8">
        <v>72902.44313</v>
      </c>
      <c r="M3231" s="3">
        <f t="shared" si="203"/>
        <v>9.2910522937696749E-2</v>
      </c>
    </row>
    <row r="3232" spans="1:13" x14ac:dyDescent="0.25">
      <c r="A3232" s="7" t="s">
        <v>257</v>
      </c>
      <c r="B3232" s="7" t="s">
        <v>10</v>
      </c>
      <c r="C3232" s="8">
        <v>0</v>
      </c>
      <c r="D3232" s="8">
        <v>0</v>
      </c>
      <c r="E3232" s="3" t="str">
        <f t="shared" si="200"/>
        <v/>
      </c>
      <c r="F3232" s="8">
        <v>527.6875</v>
      </c>
      <c r="G3232" s="8">
        <v>371.53537999999998</v>
      </c>
      <c r="H3232" s="3">
        <f t="shared" si="201"/>
        <v>-0.29591779225393822</v>
      </c>
      <c r="I3232" s="8">
        <v>1695.21777</v>
      </c>
      <c r="J3232" s="3">
        <f t="shared" si="202"/>
        <v>-0.78083324362509487</v>
      </c>
      <c r="K3232" s="8">
        <v>4469.6813099999999</v>
      </c>
      <c r="L3232" s="8">
        <v>7101.5554499999998</v>
      </c>
      <c r="M3232" s="3">
        <f t="shared" si="203"/>
        <v>0.58882814175402576</v>
      </c>
    </row>
    <row r="3233" spans="1:13" x14ac:dyDescent="0.25">
      <c r="A3233" s="7" t="s">
        <v>257</v>
      </c>
      <c r="B3233" s="7" t="s">
        <v>9</v>
      </c>
      <c r="C3233" s="8">
        <v>704.66458999999998</v>
      </c>
      <c r="D3233" s="8">
        <v>254.23676</v>
      </c>
      <c r="E3233" s="3">
        <f t="shared" si="200"/>
        <v>-0.63920883267314454</v>
      </c>
      <c r="F3233" s="8">
        <v>16601.3272</v>
      </c>
      <c r="G3233" s="8">
        <v>10116.64561</v>
      </c>
      <c r="H3233" s="3">
        <f t="shared" si="201"/>
        <v>-0.39061223912266485</v>
      </c>
      <c r="I3233" s="8">
        <v>6519.5358100000003</v>
      </c>
      <c r="J3233" s="3">
        <f t="shared" si="202"/>
        <v>0.55174323829659255</v>
      </c>
      <c r="K3233" s="8">
        <v>192638.35229000001</v>
      </c>
      <c r="L3233" s="8">
        <v>94301.941030000002</v>
      </c>
      <c r="M3233" s="3">
        <f t="shared" si="203"/>
        <v>-0.51047161736497437</v>
      </c>
    </row>
    <row r="3234" spans="1:13" x14ac:dyDescent="0.25">
      <c r="A3234" s="7" t="s">
        <v>257</v>
      </c>
      <c r="B3234" s="7" t="s">
        <v>8</v>
      </c>
      <c r="C3234" s="8">
        <v>21.543060000000001</v>
      </c>
      <c r="D3234" s="8">
        <v>27.760870000000001</v>
      </c>
      <c r="E3234" s="3">
        <f t="shared" si="200"/>
        <v>0.28862241482871975</v>
      </c>
      <c r="F3234" s="8">
        <v>1531.9571599999999</v>
      </c>
      <c r="G3234" s="8">
        <v>885.98982000000001</v>
      </c>
      <c r="H3234" s="3">
        <f t="shared" si="201"/>
        <v>-0.42166149084743332</v>
      </c>
      <c r="I3234" s="8">
        <v>1146.8991699999999</v>
      </c>
      <c r="J3234" s="3">
        <f t="shared" si="202"/>
        <v>-0.22749109671079448</v>
      </c>
      <c r="K3234" s="8">
        <v>20200.990409999999</v>
      </c>
      <c r="L3234" s="8">
        <v>15433.76094</v>
      </c>
      <c r="M3234" s="3">
        <f t="shared" si="203"/>
        <v>-0.23598988827993794</v>
      </c>
    </row>
    <row r="3235" spans="1:13" x14ac:dyDescent="0.25">
      <c r="A3235" s="7" t="s">
        <v>257</v>
      </c>
      <c r="B3235" s="7" t="s">
        <v>161</v>
      </c>
      <c r="C3235" s="8">
        <v>2.9321100000000002</v>
      </c>
      <c r="D3235" s="8">
        <v>329.75173999999998</v>
      </c>
      <c r="E3235" s="3">
        <f t="shared" si="200"/>
        <v>111.46226778667921</v>
      </c>
      <c r="F3235" s="8">
        <v>1534.25396</v>
      </c>
      <c r="G3235" s="8">
        <v>1092.97766</v>
      </c>
      <c r="H3235" s="3">
        <f t="shared" si="201"/>
        <v>-0.28761620403443511</v>
      </c>
      <c r="I3235" s="8">
        <v>651.86247000000003</v>
      </c>
      <c r="J3235" s="3">
        <f t="shared" si="202"/>
        <v>0.67669977993977781</v>
      </c>
      <c r="K3235" s="8">
        <v>9056.0032800000008</v>
      </c>
      <c r="L3235" s="8">
        <v>14295.859549999999</v>
      </c>
      <c r="M3235" s="3">
        <f t="shared" si="203"/>
        <v>0.57860582731591048</v>
      </c>
    </row>
    <row r="3236" spans="1:13" x14ac:dyDescent="0.25">
      <c r="A3236" s="7" t="s">
        <v>257</v>
      </c>
      <c r="B3236" s="7" t="s">
        <v>7</v>
      </c>
      <c r="C3236" s="8">
        <v>38.213990000000003</v>
      </c>
      <c r="D3236" s="8">
        <v>470.42655000000002</v>
      </c>
      <c r="E3236" s="3">
        <f t="shared" si="200"/>
        <v>11.310322737824551</v>
      </c>
      <c r="F3236" s="8">
        <v>2498.0436399999999</v>
      </c>
      <c r="G3236" s="8">
        <v>5745.5165200000001</v>
      </c>
      <c r="H3236" s="3">
        <f t="shared" si="201"/>
        <v>1.3000064642585669</v>
      </c>
      <c r="I3236" s="8">
        <v>3621.72804</v>
      </c>
      <c r="J3236" s="3">
        <f t="shared" si="202"/>
        <v>0.58640197622348267</v>
      </c>
      <c r="K3236" s="8">
        <v>38404.806669999998</v>
      </c>
      <c r="L3236" s="8">
        <v>51368.113799999999</v>
      </c>
      <c r="M3236" s="3">
        <f t="shared" si="203"/>
        <v>0.33754387156247079</v>
      </c>
    </row>
    <row r="3237" spans="1:13" x14ac:dyDescent="0.25">
      <c r="A3237" s="7" t="s">
        <v>257</v>
      </c>
      <c r="B3237" s="7" t="s">
        <v>218</v>
      </c>
      <c r="C3237" s="8">
        <v>0</v>
      </c>
      <c r="D3237" s="8">
        <v>0</v>
      </c>
      <c r="E3237" s="3" t="str">
        <f t="shared" si="200"/>
        <v/>
      </c>
      <c r="F3237" s="8">
        <v>0</v>
      </c>
      <c r="G3237" s="8">
        <v>0</v>
      </c>
      <c r="H3237" s="3" t="str">
        <f t="shared" si="201"/>
        <v/>
      </c>
      <c r="I3237" s="8">
        <v>0</v>
      </c>
      <c r="J3237" s="3" t="str">
        <f t="shared" si="202"/>
        <v/>
      </c>
      <c r="K3237" s="8">
        <v>3.8048199999999999</v>
      </c>
      <c r="L3237" s="8">
        <v>0</v>
      </c>
      <c r="M3237" s="3">
        <f t="shared" si="203"/>
        <v>-1</v>
      </c>
    </row>
    <row r="3238" spans="1:13" x14ac:dyDescent="0.25">
      <c r="A3238" s="7" t="s">
        <v>257</v>
      </c>
      <c r="B3238" s="7" t="s">
        <v>6</v>
      </c>
      <c r="C3238" s="8">
        <v>0</v>
      </c>
      <c r="D3238" s="8">
        <v>0</v>
      </c>
      <c r="E3238" s="3" t="str">
        <f t="shared" si="200"/>
        <v/>
      </c>
      <c r="F3238" s="8">
        <v>246.17482000000001</v>
      </c>
      <c r="G3238" s="8">
        <v>400.05385000000001</v>
      </c>
      <c r="H3238" s="3">
        <f t="shared" si="201"/>
        <v>0.62508029862680514</v>
      </c>
      <c r="I3238" s="8">
        <v>116.94696</v>
      </c>
      <c r="J3238" s="3">
        <f t="shared" si="202"/>
        <v>2.4208144444284829</v>
      </c>
      <c r="K3238" s="8">
        <v>2440.5291999999999</v>
      </c>
      <c r="L3238" s="8">
        <v>2447.7325599999999</v>
      </c>
      <c r="M3238" s="3">
        <f t="shared" si="203"/>
        <v>2.9515565722384451E-3</v>
      </c>
    </row>
    <row r="3239" spans="1:13" x14ac:dyDescent="0.25">
      <c r="A3239" s="7" t="s">
        <v>257</v>
      </c>
      <c r="B3239" s="7" t="s">
        <v>5</v>
      </c>
      <c r="C3239" s="8">
        <v>31.977419999999999</v>
      </c>
      <c r="D3239" s="8">
        <v>10.92244</v>
      </c>
      <c r="E3239" s="3">
        <f t="shared" si="200"/>
        <v>-0.65843273159623261</v>
      </c>
      <c r="F3239" s="8">
        <v>1755.83484</v>
      </c>
      <c r="G3239" s="8">
        <v>4038.9241000000002</v>
      </c>
      <c r="H3239" s="3">
        <f t="shared" si="201"/>
        <v>1.3002870247181106</v>
      </c>
      <c r="I3239" s="8">
        <v>1999.71316</v>
      </c>
      <c r="J3239" s="3">
        <f t="shared" si="202"/>
        <v>1.0197517227920829</v>
      </c>
      <c r="K3239" s="8">
        <v>20884.27406</v>
      </c>
      <c r="L3239" s="8">
        <v>19696.986519999999</v>
      </c>
      <c r="M3239" s="3">
        <f t="shared" si="203"/>
        <v>-5.685079292624462E-2</v>
      </c>
    </row>
    <row r="3240" spans="1:13" x14ac:dyDescent="0.25">
      <c r="A3240" s="7" t="s">
        <v>257</v>
      </c>
      <c r="B3240" s="7" t="s">
        <v>4</v>
      </c>
      <c r="C3240" s="8">
        <v>0</v>
      </c>
      <c r="D3240" s="8">
        <v>10.585000000000001</v>
      </c>
      <c r="E3240" s="3" t="str">
        <f t="shared" si="200"/>
        <v/>
      </c>
      <c r="F3240" s="8">
        <v>2565.8543500000001</v>
      </c>
      <c r="G3240" s="8">
        <v>297.72701000000001</v>
      </c>
      <c r="H3240" s="3">
        <f t="shared" si="201"/>
        <v>-0.88396574030010711</v>
      </c>
      <c r="I3240" s="8">
        <v>854.62297000000001</v>
      </c>
      <c r="J3240" s="3">
        <f t="shared" si="202"/>
        <v>-0.65162765283502733</v>
      </c>
      <c r="K3240" s="8">
        <v>19242.7101</v>
      </c>
      <c r="L3240" s="8">
        <v>12181.889939999999</v>
      </c>
      <c r="M3240" s="3">
        <f t="shared" si="203"/>
        <v>-0.36693480925017941</v>
      </c>
    </row>
    <row r="3241" spans="1:13" x14ac:dyDescent="0.25">
      <c r="A3241" s="7" t="s">
        <v>257</v>
      </c>
      <c r="B3241" s="7" t="s">
        <v>210</v>
      </c>
      <c r="C3241" s="8">
        <v>0</v>
      </c>
      <c r="D3241" s="8">
        <v>0</v>
      </c>
      <c r="E3241" s="3" t="str">
        <f t="shared" si="200"/>
        <v/>
      </c>
      <c r="F3241" s="8">
        <v>0</v>
      </c>
      <c r="G3241" s="8">
        <v>14.08501</v>
      </c>
      <c r="H3241" s="3" t="str">
        <f t="shared" si="201"/>
        <v/>
      </c>
      <c r="I3241" s="8">
        <v>18.222909999999999</v>
      </c>
      <c r="J3241" s="3">
        <f t="shared" si="202"/>
        <v>-0.22707130749150373</v>
      </c>
      <c r="K3241" s="8">
        <v>708.10479999999995</v>
      </c>
      <c r="L3241" s="8">
        <v>576.17579999999998</v>
      </c>
      <c r="M3241" s="3">
        <f t="shared" si="203"/>
        <v>-0.18631281697285484</v>
      </c>
    </row>
    <row r="3242" spans="1:13" x14ac:dyDescent="0.25">
      <c r="A3242" s="7" t="s">
        <v>257</v>
      </c>
      <c r="B3242" s="7" t="s">
        <v>3</v>
      </c>
      <c r="C3242" s="8">
        <v>266.86331000000001</v>
      </c>
      <c r="D3242" s="8">
        <v>304.40800000000002</v>
      </c>
      <c r="E3242" s="3">
        <f t="shared" si="200"/>
        <v>0.14068884178945384</v>
      </c>
      <c r="F3242" s="8">
        <v>1540.45227</v>
      </c>
      <c r="G3242" s="8">
        <v>964.97513000000004</v>
      </c>
      <c r="H3242" s="3">
        <f t="shared" si="201"/>
        <v>-0.37357674184867795</v>
      </c>
      <c r="I3242" s="8">
        <v>948.68768</v>
      </c>
      <c r="J3242" s="3">
        <f t="shared" si="202"/>
        <v>1.716840045819934E-2</v>
      </c>
      <c r="K3242" s="8">
        <v>13088.25301</v>
      </c>
      <c r="L3242" s="8">
        <v>13367.822039999999</v>
      </c>
      <c r="M3242" s="3">
        <f t="shared" si="203"/>
        <v>2.1360301469294241E-2</v>
      </c>
    </row>
    <row r="3243" spans="1:13" x14ac:dyDescent="0.25">
      <c r="A3243" s="7" t="s">
        <v>257</v>
      </c>
      <c r="B3243" s="7" t="s">
        <v>181</v>
      </c>
      <c r="C3243" s="8">
        <v>0</v>
      </c>
      <c r="D3243" s="8">
        <v>0</v>
      </c>
      <c r="E3243" s="3" t="str">
        <f t="shared" si="200"/>
        <v/>
      </c>
      <c r="F3243" s="8">
        <v>130.17756</v>
      </c>
      <c r="G3243" s="8">
        <v>161.60827</v>
      </c>
      <c r="H3243" s="3">
        <f t="shared" si="201"/>
        <v>0.24144491569822013</v>
      </c>
      <c r="I3243" s="8">
        <v>272.60521</v>
      </c>
      <c r="J3243" s="3">
        <f t="shared" si="202"/>
        <v>-0.40717101481662799</v>
      </c>
      <c r="K3243" s="8">
        <v>2729.38861</v>
      </c>
      <c r="L3243" s="8">
        <v>2264.7909</v>
      </c>
      <c r="M3243" s="3">
        <f t="shared" si="203"/>
        <v>-0.17022043262648479</v>
      </c>
    </row>
    <row r="3244" spans="1:13" x14ac:dyDescent="0.25">
      <c r="A3244" s="7" t="s">
        <v>257</v>
      </c>
      <c r="B3244" s="7" t="s">
        <v>2</v>
      </c>
      <c r="C3244" s="8">
        <v>65.681449999999998</v>
      </c>
      <c r="D3244" s="8">
        <v>224.02446</v>
      </c>
      <c r="E3244" s="3">
        <f t="shared" si="200"/>
        <v>2.4107721434286242</v>
      </c>
      <c r="F3244" s="8">
        <v>4116.2492899999997</v>
      </c>
      <c r="G3244" s="8">
        <v>5577.8998499999998</v>
      </c>
      <c r="H3244" s="3">
        <f t="shared" si="201"/>
        <v>0.35509281800568493</v>
      </c>
      <c r="I3244" s="8">
        <v>4378.0662899999998</v>
      </c>
      <c r="J3244" s="3">
        <f t="shared" si="202"/>
        <v>0.27405559453052497</v>
      </c>
      <c r="K3244" s="8">
        <v>45026.148670000002</v>
      </c>
      <c r="L3244" s="8">
        <v>45691.155200000001</v>
      </c>
      <c r="M3244" s="3">
        <f t="shared" si="203"/>
        <v>1.4769340697421862E-2</v>
      </c>
    </row>
    <row r="3245" spans="1:13" x14ac:dyDescent="0.25">
      <c r="A3245" s="7" t="s">
        <v>257</v>
      </c>
      <c r="B3245" s="7" t="s">
        <v>1</v>
      </c>
      <c r="C3245" s="8">
        <v>0.76370000000000005</v>
      </c>
      <c r="D3245" s="8">
        <v>0</v>
      </c>
      <c r="E3245" s="3">
        <f t="shared" si="200"/>
        <v>-1</v>
      </c>
      <c r="F3245" s="8">
        <v>193.43302</v>
      </c>
      <c r="G3245" s="8">
        <v>693.59001000000001</v>
      </c>
      <c r="H3245" s="3">
        <f t="shared" si="201"/>
        <v>2.5856856807591591</v>
      </c>
      <c r="I3245" s="8">
        <v>672.18606999999997</v>
      </c>
      <c r="J3245" s="3">
        <f t="shared" si="202"/>
        <v>3.1842284384143937E-2</v>
      </c>
      <c r="K3245" s="8">
        <v>4297.7694799999999</v>
      </c>
      <c r="L3245" s="8">
        <v>5860.62619</v>
      </c>
      <c r="M3245" s="3">
        <f t="shared" si="203"/>
        <v>0.36364368011659853</v>
      </c>
    </row>
    <row r="3246" spans="1:13" x14ac:dyDescent="0.25">
      <c r="A3246" s="7" t="s">
        <v>257</v>
      </c>
      <c r="B3246" s="7" t="s">
        <v>180</v>
      </c>
      <c r="C3246" s="8">
        <v>2.4068200000000002</v>
      </c>
      <c r="D3246" s="8">
        <v>1.29786</v>
      </c>
      <c r="E3246" s="3">
        <f t="shared" si="200"/>
        <v>-0.46075734786980338</v>
      </c>
      <c r="F3246" s="8">
        <v>48.146889999999999</v>
      </c>
      <c r="G3246" s="8">
        <v>645.26251000000002</v>
      </c>
      <c r="H3246" s="3">
        <f t="shared" si="201"/>
        <v>12.401956180347268</v>
      </c>
      <c r="I3246" s="8">
        <v>602.02898000000005</v>
      </c>
      <c r="J3246" s="3">
        <f t="shared" si="202"/>
        <v>7.1813037970364757E-2</v>
      </c>
      <c r="K3246" s="8">
        <v>2989.16327</v>
      </c>
      <c r="L3246" s="8">
        <v>5583.9887099999996</v>
      </c>
      <c r="M3246" s="3">
        <f t="shared" si="203"/>
        <v>0.86807752056982812</v>
      </c>
    </row>
    <row r="3247" spans="1:13" s="2" customFormat="1" ht="13" x14ac:dyDescent="0.3">
      <c r="A3247" s="2" t="s">
        <v>257</v>
      </c>
      <c r="B3247" s="2" t="s">
        <v>0</v>
      </c>
      <c r="C3247" s="4">
        <v>33639.39748</v>
      </c>
      <c r="D3247" s="4">
        <v>53369.447379999998</v>
      </c>
      <c r="E3247" s="5">
        <f t="shared" si="200"/>
        <v>0.586516150050854</v>
      </c>
      <c r="F3247" s="4">
        <v>838109.24242000002</v>
      </c>
      <c r="G3247" s="4">
        <v>1011849.08813</v>
      </c>
      <c r="H3247" s="5">
        <f t="shared" si="201"/>
        <v>0.20729976107689096</v>
      </c>
      <c r="I3247" s="4">
        <v>852393.29261999996</v>
      </c>
      <c r="J3247" s="5">
        <f t="shared" si="202"/>
        <v>0.18706833675319179</v>
      </c>
      <c r="K3247" s="4">
        <v>8476513.9563599993</v>
      </c>
      <c r="L3247" s="4">
        <v>9344431.4375199992</v>
      </c>
      <c r="M3247" s="5">
        <f t="shared" si="203"/>
        <v>0.10239085143118221</v>
      </c>
    </row>
    <row r="3248" spans="1:13" x14ac:dyDescent="0.25">
      <c r="A3248" s="7" t="s">
        <v>258</v>
      </c>
      <c r="B3248" s="7" t="s">
        <v>160</v>
      </c>
      <c r="C3248" s="8">
        <v>886.49797999999998</v>
      </c>
      <c r="D3248" s="8">
        <v>1457.8765599999999</v>
      </c>
      <c r="E3248" s="3">
        <f t="shared" si="200"/>
        <v>0.64453455381815972</v>
      </c>
      <c r="F3248" s="8">
        <v>29918.306110000001</v>
      </c>
      <c r="G3248" s="8">
        <v>33507.10961</v>
      </c>
      <c r="H3248" s="3">
        <f t="shared" si="201"/>
        <v>0.11995343208285658</v>
      </c>
      <c r="I3248" s="8">
        <v>27463.6348</v>
      </c>
      <c r="J3248" s="3">
        <f t="shared" si="202"/>
        <v>0.2200537129921345</v>
      </c>
      <c r="K3248" s="8">
        <v>242323.45212</v>
      </c>
      <c r="L3248" s="8">
        <v>310452.05095</v>
      </c>
      <c r="M3248" s="3">
        <f t="shared" si="203"/>
        <v>0.28114736000154994</v>
      </c>
    </row>
    <row r="3249" spans="1:13" x14ac:dyDescent="0.25">
      <c r="A3249" s="7" t="s">
        <v>258</v>
      </c>
      <c r="B3249" s="7" t="s">
        <v>159</v>
      </c>
      <c r="C3249" s="8">
        <v>0</v>
      </c>
      <c r="D3249" s="8">
        <v>0</v>
      </c>
      <c r="E3249" s="3" t="str">
        <f t="shared" si="200"/>
        <v/>
      </c>
      <c r="F3249" s="8">
        <v>22.35727</v>
      </c>
      <c r="G3249" s="8">
        <v>66.036140000000003</v>
      </c>
      <c r="H3249" s="3">
        <f t="shared" si="201"/>
        <v>1.9536763656743426</v>
      </c>
      <c r="I3249" s="8">
        <v>46.746949999999998</v>
      </c>
      <c r="J3249" s="3">
        <f t="shared" si="202"/>
        <v>0.4126299148928434</v>
      </c>
      <c r="K3249" s="8">
        <v>1512.56178</v>
      </c>
      <c r="L3249" s="8">
        <v>1202.17472</v>
      </c>
      <c r="M3249" s="3">
        <f t="shared" si="203"/>
        <v>-0.20520620321372929</v>
      </c>
    </row>
    <row r="3250" spans="1:13" x14ac:dyDescent="0.25">
      <c r="A3250" s="7" t="s">
        <v>258</v>
      </c>
      <c r="B3250" s="7" t="s">
        <v>158</v>
      </c>
      <c r="C3250" s="8">
        <v>412.52312999999998</v>
      </c>
      <c r="D3250" s="8">
        <v>1705.7293299999999</v>
      </c>
      <c r="E3250" s="3">
        <f t="shared" si="200"/>
        <v>3.1348695526478725</v>
      </c>
      <c r="F3250" s="8">
        <v>22986.758720000002</v>
      </c>
      <c r="G3250" s="8">
        <v>26561.250100000001</v>
      </c>
      <c r="H3250" s="3">
        <f t="shared" si="201"/>
        <v>0.1555021925248623</v>
      </c>
      <c r="I3250" s="8">
        <v>23338.685720000001</v>
      </c>
      <c r="J3250" s="3">
        <f t="shared" si="202"/>
        <v>0.13807822851131824</v>
      </c>
      <c r="K3250" s="8">
        <v>248679.76326000001</v>
      </c>
      <c r="L3250" s="8">
        <v>275819.64685000002</v>
      </c>
      <c r="M3250" s="3">
        <f t="shared" si="203"/>
        <v>0.10913587512798406</v>
      </c>
    </row>
    <row r="3251" spans="1:13" x14ac:dyDescent="0.25">
      <c r="A3251" s="7" t="s">
        <v>258</v>
      </c>
      <c r="B3251" s="7" t="s">
        <v>157</v>
      </c>
      <c r="C3251" s="8">
        <v>0</v>
      </c>
      <c r="D3251" s="8">
        <v>0</v>
      </c>
      <c r="E3251" s="3" t="str">
        <f t="shared" si="200"/>
        <v/>
      </c>
      <c r="F3251" s="8">
        <v>0</v>
      </c>
      <c r="G3251" s="8">
        <v>120.43955</v>
      </c>
      <c r="H3251" s="3" t="str">
        <f t="shared" si="201"/>
        <v/>
      </c>
      <c r="I3251" s="8">
        <v>84.175210000000007</v>
      </c>
      <c r="J3251" s="3">
        <f t="shared" si="202"/>
        <v>0.43081971521068962</v>
      </c>
      <c r="K3251" s="8">
        <v>118.15801</v>
      </c>
      <c r="L3251" s="8">
        <v>398.90118999999999</v>
      </c>
      <c r="M3251" s="3">
        <f t="shared" si="203"/>
        <v>2.3759978692938377</v>
      </c>
    </row>
    <row r="3252" spans="1:13" x14ac:dyDescent="0.25">
      <c r="A3252" s="7" t="s">
        <v>258</v>
      </c>
      <c r="B3252" s="7" t="s">
        <v>224</v>
      </c>
      <c r="C3252" s="8">
        <v>0</v>
      </c>
      <c r="D3252" s="8">
        <v>2.1532</v>
      </c>
      <c r="E3252" s="3" t="str">
        <f t="shared" si="200"/>
        <v/>
      </c>
      <c r="F3252" s="8">
        <v>0</v>
      </c>
      <c r="G3252" s="8">
        <v>2.1532</v>
      </c>
      <c r="H3252" s="3" t="str">
        <f t="shared" si="201"/>
        <v/>
      </c>
      <c r="I3252" s="8">
        <v>12.690709999999999</v>
      </c>
      <c r="J3252" s="3">
        <f t="shared" si="202"/>
        <v>-0.83033258186500203</v>
      </c>
      <c r="K3252" s="8">
        <v>0</v>
      </c>
      <c r="L3252" s="8">
        <v>14.843909999999999</v>
      </c>
      <c r="M3252" s="3" t="str">
        <f t="shared" si="203"/>
        <v/>
      </c>
    </row>
    <row r="3253" spans="1:13" x14ac:dyDescent="0.25">
      <c r="A3253" s="7" t="s">
        <v>258</v>
      </c>
      <c r="B3253" s="7" t="s">
        <v>205</v>
      </c>
      <c r="C3253" s="8">
        <v>0</v>
      </c>
      <c r="D3253" s="8">
        <v>0</v>
      </c>
      <c r="E3253" s="3" t="str">
        <f t="shared" si="200"/>
        <v/>
      </c>
      <c r="F3253" s="8">
        <v>0</v>
      </c>
      <c r="G3253" s="8">
        <v>0</v>
      </c>
      <c r="H3253" s="3" t="str">
        <f t="shared" si="201"/>
        <v/>
      </c>
      <c r="I3253" s="8">
        <v>0</v>
      </c>
      <c r="J3253" s="3" t="str">
        <f t="shared" si="202"/>
        <v/>
      </c>
      <c r="K3253" s="8">
        <v>0</v>
      </c>
      <c r="L3253" s="8">
        <v>3</v>
      </c>
      <c r="M3253" s="3" t="str">
        <f t="shared" si="203"/>
        <v/>
      </c>
    </row>
    <row r="3254" spans="1:13" x14ac:dyDescent="0.25">
      <c r="A3254" s="7" t="s">
        <v>258</v>
      </c>
      <c r="B3254" s="7" t="s">
        <v>156</v>
      </c>
      <c r="C3254" s="8">
        <v>0</v>
      </c>
      <c r="D3254" s="8">
        <v>0</v>
      </c>
      <c r="E3254" s="3" t="str">
        <f t="shared" si="200"/>
        <v/>
      </c>
      <c r="F3254" s="8">
        <v>0</v>
      </c>
      <c r="G3254" s="8">
        <v>11.290760000000001</v>
      </c>
      <c r="H3254" s="3" t="str">
        <f t="shared" si="201"/>
        <v/>
      </c>
      <c r="I3254" s="8">
        <v>0</v>
      </c>
      <c r="J3254" s="3" t="str">
        <f t="shared" si="202"/>
        <v/>
      </c>
      <c r="K3254" s="8">
        <v>20.26885</v>
      </c>
      <c r="L3254" s="8">
        <v>44.712760000000003</v>
      </c>
      <c r="M3254" s="3">
        <f t="shared" si="203"/>
        <v>1.2059840592830873</v>
      </c>
    </row>
    <row r="3255" spans="1:13" x14ac:dyDescent="0.25">
      <c r="A3255" s="7" t="s">
        <v>258</v>
      </c>
      <c r="B3255" s="7" t="s">
        <v>155</v>
      </c>
      <c r="C3255" s="8">
        <v>0</v>
      </c>
      <c r="D3255" s="8">
        <v>0</v>
      </c>
      <c r="E3255" s="3" t="str">
        <f t="shared" si="200"/>
        <v/>
      </c>
      <c r="F3255" s="8">
        <v>35.655299999999997</v>
      </c>
      <c r="G3255" s="8">
        <v>22.119150000000001</v>
      </c>
      <c r="H3255" s="3">
        <f t="shared" si="201"/>
        <v>-0.37963921212274188</v>
      </c>
      <c r="I3255" s="8">
        <v>125.80901</v>
      </c>
      <c r="J3255" s="3">
        <f t="shared" si="202"/>
        <v>-0.82418469074671208</v>
      </c>
      <c r="K3255" s="8">
        <v>113.69364</v>
      </c>
      <c r="L3255" s="8">
        <v>257.01814000000002</v>
      </c>
      <c r="M3255" s="3">
        <f t="shared" si="203"/>
        <v>1.2606202070757875</v>
      </c>
    </row>
    <row r="3256" spans="1:13" x14ac:dyDescent="0.25">
      <c r="A3256" s="7" t="s">
        <v>258</v>
      </c>
      <c r="B3256" s="7" t="s">
        <v>154</v>
      </c>
      <c r="C3256" s="8">
        <v>7.3855899999999997</v>
      </c>
      <c r="D3256" s="8">
        <v>4.5634399999999999</v>
      </c>
      <c r="E3256" s="3">
        <f t="shared" si="200"/>
        <v>-0.38211571451976079</v>
      </c>
      <c r="F3256" s="8">
        <v>296.81921999999997</v>
      </c>
      <c r="G3256" s="8">
        <v>180.38757000000001</v>
      </c>
      <c r="H3256" s="3">
        <f t="shared" si="201"/>
        <v>-0.39226452384047084</v>
      </c>
      <c r="I3256" s="8">
        <v>210.48961</v>
      </c>
      <c r="J3256" s="3">
        <f t="shared" si="202"/>
        <v>-0.14300962408548334</v>
      </c>
      <c r="K3256" s="8">
        <v>5989.2263499999999</v>
      </c>
      <c r="L3256" s="8">
        <v>5710.4109900000003</v>
      </c>
      <c r="M3256" s="3">
        <f t="shared" si="203"/>
        <v>-4.6552817293338711E-2</v>
      </c>
    </row>
    <row r="3257" spans="1:13" x14ac:dyDescent="0.25">
      <c r="A3257" s="7" t="s">
        <v>258</v>
      </c>
      <c r="B3257" s="7" t="s">
        <v>152</v>
      </c>
      <c r="C3257" s="8">
        <v>62.423740000000002</v>
      </c>
      <c r="D3257" s="8">
        <v>304.10960999999998</v>
      </c>
      <c r="E3257" s="3">
        <f t="shared" si="200"/>
        <v>3.8716980110451562</v>
      </c>
      <c r="F3257" s="8">
        <v>1931.02388</v>
      </c>
      <c r="G3257" s="8">
        <v>3744.4720900000002</v>
      </c>
      <c r="H3257" s="3">
        <f t="shared" si="201"/>
        <v>0.9391122651471302</v>
      </c>
      <c r="I3257" s="8">
        <v>2937.2741000000001</v>
      </c>
      <c r="J3257" s="3">
        <f t="shared" si="202"/>
        <v>0.27481193872917764</v>
      </c>
      <c r="K3257" s="8">
        <v>22469.40883</v>
      </c>
      <c r="L3257" s="8">
        <v>26473.241300000002</v>
      </c>
      <c r="M3257" s="3">
        <f t="shared" si="203"/>
        <v>0.17819037876307142</v>
      </c>
    </row>
    <row r="3258" spans="1:13" x14ac:dyDescent="0.25">
      <c r="A3258" s="7" t="s">
        <v>258</v>
      </c>
      <c r="B3258" s="7" t="s">
        <v>151</v>
      </c>
      <c r="C3258" s="8">
        <v>0</v>
      </c>
      <c r="D3258" s="8">
        <v>20.381319999999999</v>
      </c>
      <c r="E3258" s="3" t="str">
        <f t="shared" si="200"/>
        <v/>
      </c>
      <c r="F3258" s="8">
        <v>1056.0331799999999</v>
      </c>
      <c r="G3258" s="8">
        <v>2437.4560099999999</v>
      </c>
      <c r="H3258" s="3">
        <f t="shared" si="201"/>
        <v>1.3081244568470853</v>
      </c>
      <c r="I3258" s="8">
        <v>2063.1224200000001</v>
      </c>
      <c r="J3258" s="3">
        <f t="shared" si="202"/>
        <v>0.18144031898989277</v>
      </c>
      <c r="K3258" s="8">
        <v>13065.685090000001</v>
      </c>
      <c r="L3258" s="8">
        <v>13392.761189999999</v>
      </c>
      <c r="M3258" s="3">
        <f t="shared" si="203"/>
        <v>2.5033214695364903E-2</v>
      </c>
    </row>
    <row r="3259" spans="1:13" x14ac:dyDescent="0.25">
      <c r="A3259" s="7" t="s">
        <v>258</v>
      </c>
      <c r="B3259" s="7" t="s">
        <v>150</v>
      </c>
      <c r="C3259" s="8">
        <v>61.144500000000001</v>
      </c>
      <c r="D3259" s="8">
        <v>23.75883</v>
      </c>
      <c r="E3259" s="3">
        <f t="shared" si="200"/>
        <v>-0.61143144518313175</v>
      </c>
      <c r="F3259" s="8">
        <v>1420.7404899999999</v>
      </c>
      <c r="G3259" s="8">
        <v>1937.5599099999999</v>
      </c>
      <c r="H3259" s="3">
        <f t="shared" si="201"/>
        <v>0.36376764344908619</v>
      </c>
      <c r="I3259" s="8">
        <v>1513.1600699999999</v>
      </c>
      <c r="J3259" s="3">
        <f t="shared" si="202"/>
        <v>0.2804725345415704</v>
      </c>
      <c r="K3259" s="8">
        <v>16669.827689999998</v>
      </c>
      <c r="L3259" s="8">
        <v>16976.25431</v>
      </c>
      <c r="M3259" s="3">
        <f t="shared" si="203"/>
        <v>1.8382110823126352E-2</v>
      </c>
    </row>
    <row r="3260" spans="1:13" x14ac:dyDescent="0.25">
      <c r="A3260" s="7" t="s">
        <v>258</v>
      </c>
      <c r="B3260" s="7" t="s">
        <v>149</v>
      </c>
      <c r="C3260" s="8">
        <v>9.0092099999999995</v>
      </c>
      <c r="D3260" s="8">
        <v>44.308790000000002</v>
      </c>
      <c r="E3260" s="3">
        <f t="shared" si="200"/>
        <v>3.9181659657173054</v>
      </c>
      <c r="F3260" s="8">
        <v>2383.9106000000002</v>
      </c>
      <c r="G3260" s="8">
        <v>3572.2286399999998</v>
      </c>
      <c r="H3260" s="3">
        <f t="shared" si="201"/>
        <v>0.49847424647551786</v>
      </c>
      <c r="I3260" s="8">
        <v>3694.5636399999999</v>
      </c>
      <c r="J3260" s="3">
        <f t="shared" si="202"/>
        <v>-3.3112164769747987E-2</v>
      </c>
      <c r="K3260" s="8">
        <v>29154.497640000001</v>
      </c>
      <c r="L3260" s="8">
        <v>49358.935310000001</v>
      </c>
      <c r="M3260" s="3">
        <f t="shared" si="203"/>
        <v>0.69301271863726055</v>
      </c>
    </row>
    <row r="3261" spans="1:13" x14ac:dyDescent="0.25">
      <c r="A3261" s="7" t="s">
        <v>258</v>
      </c>
      <c r="B3261" s="7" t="s">
        <v>148</v>
      </c>
      <c r="C3261" s="8">
        <v>0</v>
      </c>
      <c r="D3261" s="8">
        <v>0</v>
      </c>
      <c r="E3261" s="3" t="str">
        <f t="shared" si="200"/>
        <v/>
      </c>
      <c r="F3261" s="8">
        <v>7.4970699999999999</v>
      </c>
      <c r="G3261" s="8">
        <v>0.48799999999999999</v>
      </c>
      <c r="H3261" s="3">
        <f t="shared" si="201"/>
        <v>-0.93490790402117097</v>
      </c>
      <c r="I3261" s="8">
        <v>15.885300000000001</v>
      </c>
      <c r="J3261" s="3">
        <f t="shared" si="202"/>
        <v>-0.96927977438260526</v>
      </c>
      <c r="K3261" s="8">
        <v>48.680160000000001</v>
      </c>
      <c r="L3261" s="8">
        <v>68.818629999999999</v>
      </c>
      <c r="M3261" s="3">
        <f t="shared" si="203"/>
        <v>0.41368947842406434</v>
      </c>
    </row>
    <row r="3262" spans="1:13" x14ac:dyDescent="0.25">
      <c r="A3262" s="7" t="s">
        <v>258</v>
      </c>
      <c r="B3262" s="7" t="s">
        <v>147</v>
      </c>
      <c r="C3262" s="8">
        <v>0</v>
      </c>
      <c r="D3262" s="8">
        <v>7.0812499999999998</v>
      </c>
      <c r="E3262" s="3" t="str">
        <f t="shared" si="200"/>
        <v/>
      </c>
      <c r="F3262" s="8">
        <v>247.85070999999999</v>
      </c>
      <c r="G3262" s="8">
        <v>173.78376</v>
      </c>
      <c r="H3262" s="3">
        <f t="shared" si="201"/>
        <v>-0.29883694906502378</v>
      </c>
      <c r="I3262" s="8">
        <v>322.82648</v>
      </c>
      <c r="J3262" s="3">
        <f t="shared" si="202"/>
        <v>-0.46168059076194745</v>
      </c>
      <c r="K3262" s="8">
        <v>1881.6718699999999</v>
      </c>
      <c r="L3262" s="8">
        <v>2015.2322899999999</v>
      </c>
      <c r="M3262" s="3">
        <f t="shared" si="203"/>
        <v>7.097965491719882E-2</v>
      </c>
    </row>
    <row r="3263" spans="1:13" x14ac:dyDescent="0.25">
      <c r="A3263" s="7" t="s">
        <v>258</v>
      </c>
      <c r="B3263" s="7" t="s">
        <v>146</v>
      </c>
      <c r="C3263" s="8">
        <v>0</v>
      </c>
      <c r="D3263" s="8">
        <v>0</v>
      </c>
      <c r="E3263" s="3" t="str">
        <f t="shared" si="200"/>
        <v/>
      </c>
      <c r="F3263" s="8">
        <v>6.4668700000000001</v>
      </c>
      <c r="G3263" s="8">
        <v>0</v>
      </c>
      <c r="H3263" s="3">
        <f t="shared" si="201"/>
        <v>-1</v>
      </c>
      <c r="I3263" s="8">
        <v>4.5486599999999999</v>
      </c>
      <c r="J3263" s="3">
        <f t="shared" si="202"/>
        <v>-1</v>
      </c>
      <c r="K3263" s="8">
        <v>44.688470000000002</v>
      </c>
      <c r="L3263" s="8">
        <v>96.536349999999999</v>
      </c>
      <c r="M3263" s="3">
        <f t="shared" si="203"/>
        <v>1.1602070959242954</v>
      </c>
    </row>
    <row r="3264" spans="1:13" x14ac:dyDescent="0.25">
      <c r="A3264" s="7" t="s">
        <v>258</v>
      </c>
      <c r="B3264" s="7" t="s">
        <v>145</v>
      </c>
      <c r="C3264" s="8">
        <v>0</v>
      </c>
      <c r="D3264" s="8">
        <v>0</v>
      </c>
      <c r="E3264" s="3" t="str">
        <f t="shared" si="200"/>
        <v/>
      </c>
      <c r="F3264" s="8">
        <v>19.335509999999999</v>
      </c>
      <c r="G3264" s="8">
        <v>0</v>
      </c>
      <c r="H3264" s="3">
        <f t="shared" si="201"/>
        <v>-1</v>
      </c>
      <c r="I3264" s="8">
        <v>0</v>
      </c>
      <c r="J3264" s="3" t="str">
        <f t="shared" si="202"/>
        <v/>
      </c>
      <c r="K3264" s="8">
        <v>70.233170000000001</v>
      </c>
      <c r="L3264" s="8">
        <v>47.635469999999998</v>
      </c>
      <c r="M3264" s="3">
        <f t="shared" si="203"/>
        <v>-0.32175252804337329</v>
      </c>
    </row>
    <row r="3265" spans="1:13" x14ac:dyDescent="0.25">
      <c r="A3265" s="7" t="s">
        <v>258</v>
      </c>
      <c r="B3265" s="7" t="s">
        <v>144</v>
      </c>
      <c r="C3265" s="8">
        <v>0</v>
      </c>
      <c r="D3265" s="8">
        <v>0</v>
      </c>
      <c r="E3265" s="3" t="str">
        <f t="shared" si="200"/>
        <v/>
      </c>
      <c r="F3265" s="8">
        <v>75.51549</v>
      </c>
      <c r="G3265" s="8">
        <v>263.92354999999998</v>
      </c>
      <c r="H3265" s="3">
        <f t="shared" si="201"/>
        <v>2.4949591136864764</v>
      </c>
      <c r="I3265" s="8">
        <v>369.87585999999999</v>
      </c>
      <c r="J3265" s="3">
        <f t="shared" si="202"/>
        <v>-0.28645370368317635</v>
      </c>
      <c r="K3265" s="8">
        <v>663.43517999999995</v>
      </c>
      <c r="L3265" s="8">
        <v>1869.3058100000001</v>
      </c>
      <c r="M3265" s="3">
        <f t="shared" si="203"/>
        <v>1.8176163494977766</v>
      </c>
    </row>
    <row r="3266" spans="1:13" x14ac:dyDescent="0.25">
      <c r="A3266" s="7" t="s">
        <v>258</v>
      </c>
      <c r="B3266" s="7" t="s">
        <v>143</v>
      </c>
      <c r="C3266" s="8">
        <v>57.489420000000003</v>
      </c>
      <c r="D3266" s="8">
        <v>302.88090999999997</v>
      </c>
      <c r="E3266" s="3">
        <f t="shared" si="200"/>
        <v>4.2684634842376203</v>
      </c>
      <c r="F3266" s="8">
        <v>2576.4772800000001</v>
      </c>
      <c r="G3266" s="8">
        <v>4483.3087999999998</v>
      </c>
      <c r="H3266" s="3">
        <f t="shared" si="201"/>
        <v>0.74009250335791799</v>
      </c>
      <c r="I3266" s="8">
        <v>6443.1226800000004</v>
      </c>
      <c r="J3266" s="3">
        <f t="shared" si="202"/>
        <v>-0.30417143632596488</v>
      </c>
      <c r="K3266" s="8">
        <v>28223.543949999999</v>
      </c>
      <c r="L3266" s="8">
        <v>39944.875339999999</v>
      </c>
      <c r="M3266" s="3">
        <f t="shared" si="203"/>
        <v>0.41530331593952785</v>
      </c>
    </row>
    <row r="3267" spans="1:13" x14ac:dyDescent="0.25">
      <c r="A3267" s="7" t="s">
        <v>258</v>
      </c>
      <c r="B3267" s="7" t="s">
        <v>215</v>
      </c>
      <c r="C3267" s="8">
        <v>0</v>
      </c>
      <c r="D3267" s="8">
        <v>0</v>
      </c>
      <c r="E3267" s="3" t="str">
        <f t="shared" si="200"/>
        <v/>
      </c>
      <c r="F3267" s="8">
        <v>0</v>
      </c>
      <c r="G3267" s="8">
        <v>23.714400000000001</v>
      </c>
      <c r="H3267" s="3" t="str">
        <f t="shared" si="201"/>
        <v/>
      </c>
      <c r="I3267" s="8">
        <v>0</v>
      </c>
      <c r="J3267" s="3" t="str">
        <f t="shared" si="202"/>
        <v/>
      </c>
      <c r="K3267" s="8">
        <v>52.76</v>
      </c>
      <c r="L3267" s="8">
        <v>134.73676</v>
      </c>
      <c r="M3267" s="3">
        <f t="shared" si="203"/>
        <v>1.5537672479150872</v>
      </c>
    </row>
    <row r="3268" spans="1:13" x14ac:dyDescent="0.25">
      <c r="A3268" s="7" t="s">
        <v>258</v>
      </c>
      <c r="B3268" s="7" t="s">
        <v>204</v>
      </c>
      <c r="C3268" s="8">
        <v>0</v>
      </c>
      <c r="D3268" s="8">
        <v>0</v>
      </c>
      <c r="E3268" s="3" t="str">
        <f t="shared" si="200"/>
        <v/>
      </c>
      <c r="F3268" s="8">
        <v>0</v>
      </c>
      <c r="G3268" s="8">
        <v>0</v>
      </c>
      <c r="H3268" s="3" t="str">
        <f t="shared" si="201"/>
        <v/>
      </c>
      <c r="I3268" s="8">
        <v>0</v>
      </c>
      <c r="J3268" s="3" t="str">
        <f t="shared" si="202"/>
        <v/>
      </c>
      <c r="K3268" s="8">
        <v>28.378399999999999</v>
      </c>
      <c r="L3268" s="8">
        <v>0</v>
      </c>
      <c r="M3268" s="3">
        <f t="shared" si="203"/>
        <v>-1</v>
      </c>
    </row>
    <row r="3269" spans="1:13" x14ac:dyDescent="0.25">
      <c r="A3269" s="7" t="s">
        <v>258</v>
      </c>
      <c r="B3269" s="7" t="s">
        <v>142</v>
      </c>
      <c r="C3269" s="8">
        <v>0</v>
      </c>
      <c r="D3269" s="8">
        <v>0</v>
      </c>
      <c r="E3269" s="3" t="str">
        <f t="shared" ref="E3269:E3332" si="204">IF(C3269=0,"",(D3269/C3269-1))</f>
        <v/>
      </c>
      <c r="F3269" s="8">
        <v>13.403359999999999</v>
      </c>
      <c r="G3269" s="8">
        <v>0</v>
      </c>
      <c r="H3269" s="3">
        <f t="shared" ref="H3269:H3332" si="205">IF(F3269=0,"",(G3269/F3269-1))</f>
        <v>-1</v>
      </c>
      <c r="I3269" s="8">
        <v>0</v>
      </c>
      <c r="J3269" s="3" t="str">
        <f t="shared" ref="J3269:J3332" si="206">IF(I3269=0,"",(G3269/I3269-1))</f>
        <v/>
      </c>
      <c r="K3269" s="8">
        <v>87.141919999999999</v>
      </c>
      <c r="L3269" s="8">
        <v>94.786910000000006</v>
      </c>
      <c r="M3269" s="3">
        <f t="shared" ref="M3269:M3332" si="207">IF(K3269=0,"",(L3269/K3269-1))</f>
        <v>8.7730336903295347E-2</v>
      </c>
    </row>
    <row r="3270" spans="1:13" x14ac:dyDescent="0.25">
      <c r="A3270" s="7" t="s">
        <v>258</v>
      </c>
      <c r="B3270" s="7" t="s">
        <v>141</v>
      </c>
      <c r="C3270" s="8">
        <v>52.191569999999999</v>
      </c>
      <c r="D3270" s="8">
        <v>845.79993000000002</v>
      </c>
      <c r="E3270" s="3">
        <f t="shared" si="204"/>
        <v>15.205680917435519</v>
      </c>
      <c r="F3270" s="8">
        <v>10471.3215</v>
      </c>
      <c r="G3270" s="8">
        <v>12871.38653</v>
      </c>
      <c r="H3270" s="3">
        <f t="shared" si="205"/>
        <v>0.2292036425392916</v>
      </c>
      <c r="I3270" s="8">
        <v>12697.249599999999</v>
      </c>
      <c r="J3270" s="3">
        <f t="shared" si="206"/>
        <v>1.3714539407022386E-2</v>
      </c>
      <c r="K3270" s="8">
        <v>124797.46681</v>
      </c>
      <c r="L3270" s="8">
        <v>126413.33715000001</v>
      </c>
      <c r="M3270" s="3">
        <f t="shared" si="207"/>
        <v>1.2947941823691966E-2</v>
      </c>
    </row>
    <row r="3271" spans="1:13" x14ac:dyDescent="0.25">
      <c r="A3271" s="7" t="s">
        <v>258</v>
      </c>
      <c r="B3271" s="7" t="s">
        <v>140</v>
      </c>
      <c r="C3271" s="8">
        <v>0</v>
      </c>
      <c r="D3271" s="8">
        <v>0</v>
      </c>
      <c r="E3271" s="3" t="str">
        <f t="shared" si="204"/>
        <v/>
      </c>
      <c r="F3271" s="8">
        <v>257.23885999999999</v>
      </c>
      <c r="G3271" s="8">
        <v>271.09957000000003</v>
      </c>
      <c r="H3271" s="3">
        <f t="shared" si="205"/>
        <v>5.3882644325200513E-2</v>
      </c>
      <c r="I3271" s="8">
        <v>238.56710000000001</v>
      </c>
      <c r="J3271" s="3">
        <f t="shared" si="206"/>
        <v>0.13636612089428946</v>
      </c>
      <c r="K3271" s="8">
        <v>3660.9129499999999</v>
      </c>
      <c r="L3271" s="8">
        <v>3667.6781099999998</v>
      </c>
      <c r="M3271" s="3">
        <f t="shared" si="207"/>
        <v>1.8479434207796519E-3</v>
      </c>
    </row>
    <row r="3272" spans="1:13" x14ac:dyDescent="0.25">
      <c r="A3272" s="7" t="s">
        <v>258</v>
      </c>
      <c r="B3272" s="7" t="s">
        <v>139</v>
      </c>
      <c r="C3272" s="8">
        <v>17.596039999999999</v>
      </c>
      <c r="D3272" s="8">
        <v>51.98028</v>
      </c>
      <c r="E3272" s="3">
        <f t="shared" si="204"/>
        <v>1.9540896701757897</v>
      </c>
      <c r="F3272" s="8">
        <v>841.82077000000004</v>
      </c>
      <c r="G3272" s="8">
        <v>771.92521999999997</v>
      </c>
      <c r="H3272" s="3">
        <f t="shared" si="205"/>
        <v>-8.3029015784440774E-2</v>
      </c>
      <c r="I3272" s="8">
        <v>562.80109000000004</v>
      </c>
      <c r="J3272" s="3">
        <f t="shared" si="206"/>
        <v>0.37157733649734026</v>
      </c>
      <c r="K3272" s="8">
        <v>12289.64803</v>
      </c>
      <c r="L3272" s="8">
        <v>5372.1619799999999</v>
      </c>
      <c r="M3272" s="3">
        <f t="shared" si="207"/>
        <v>-0.56287096531274705</v>
      </c>
    </row>
    <row r="3273" spans="1:13" x14ac:dyDescent="0.25">
      <c r="A3273" s="7" t="s">
        <v>258</v>
      </c>
      <c r="B3273" s="7" t="s">
        <v>201</v>
      </c>
      <c r="C3273" s="8">
        <v>0</v>
      </c>
      <c r="D3273" s="8">
        <v>0</v>
      </c>
      <c r="E3273" s="3" t="str">
        <f t="shared" si="204"/>
        <v/>
      </c>
      <c r="F3273" s="8">
        <v>0</v>
      </c>
      <c r="G3273" s="8">
        <v>0</v>
      </c>
      <c r="H3273" s="3" t="str">
        <f t="shared" si="205"/>
        <v/>
      </c>
      <c r="I3273" s="8">
        <v>0</v>
      </c>
      <c r="J3273" s="3" t="str">
        <f t="shared" si="206"/>
        <v/>
      </c>
      <c r="K3273" s="8">
        <v>2.77</v>
      </c>
      <c r="L3273" s="8">
        <v>0</v>
      </c>
      <c r="M3273" s="3">
        <f t="shared" si="207"/>
        <v>-1</v>
      </c>
    </row>
    <row r="3274" spans="1:13" x14ac:dyDescent="0.25">
      <c r="A3274" s="7" t="s">
        <v>258</v>
      </c>
      <c r="B3274" s="7" t="s">
        <v>138</v>
      </c>
      <c r="C3274" s="8">
        <v>0</v>
      </c>
      <c r="D3274" s="8">
        <v>5.1875</v>
      </c>
      <c r="E3274" s="3" t="str">
        <f t="shared" si="204"/>
        <v/>
      </c>
      <c r="F3274" s="8">
        <v>2.4399999999999999E-3</v>
      </c>
      <c r="G3274" s="8">
        <v>22.112939999999998</v>
      </c>
      <c r="H3274" s="3">
        <f t="shared" si="205"/>
        <v>9061.6803278688512</v>
      </c>
      <c r="I3274" s="8">
        <v>70.57029</v>
      </c>
      <c r="J3274" s="3">
        <f t="shared" si="206"/>
        <v>-0.6866536895342219</v>
      </c>
      <c r="K3274" s="8">
        <v>71.493229999999997</v>
      </c>
      <c r="L3274" s="8">
        <v>142.49824000000001</v>
      </c>
      <c r="M3274" s="3">
        <f t="shared" si="207"/>
        <v>0.99317110165535971</v>
      </c>
    </row>
    <row r="3275" spans="1:13" x14ac:dyDescent="0.25">
      <c r="A3275" s="7" t="s">
        <v>258</v>
      </c>
      <c r="B3275" s="7" t="s">
        <v>137</v>
      </c>
      <c r="C3275" s="8">
        <v>217.10347999999999</v>
      </c>
      <c r="D3275" s="8">
        <v>149.84236000000001</v>
      </c>
      <c r="E3275" s="3">
        <f t="shared" si="204"/>
        <v>-0.30981133973531871</v>
      </c>
      <c r="F3275" s="8">
        <v>2709.7539200000001</v>
      </c>
      <c r="G3275" s="8">
        <v>2638.2085900000002</v>
      </c>
      <c r="H3275" s="3">
        <f t="shared" si="205"/>
        <v>-2.6402888274076108E-2</v>
      </c>
      <c r="I3275" s="8">
        <v>2507.2108400000002</v>
      </c>
      <c r="J3275" s="3">
        <f t="shared" si="206"/>
        <v>5.2248398064520085E-2</v>
      </c>
      <c r="K3275" s="8">
        <v>23694.128000000001</v>
      </c>
      <c r="L3275" s="8">
        <v>25332.560649999999</v>
      </c>
      <c r="M3275" s="3">
        <f t="shared" si="207"/>
        <v>6.9149312015196251E-2</v>
      </c>
    </row>
    <row r="3276" spans="1:13" x14ac:dyDescent="0.25">
      <c r="A3276" s="7" t="s">
        <v>258</v>
      </c>
      <c r="B3276" s="7" t="s">
        <v>136</v>
      </c>
      <c r="C3276" s="8">
        <v>0</v>
      </c>
      <c r="D3276" s="8">
        <v>0</v>
      </c>
      <c r="E3276" s="3" t="str">
        <f t="shared" si="204"/>
        <v/>
      </c>
      <c r="F3276" s="8">
        <v>0.82225999999999999</v>
      </c>
      <c r="G3276" s="8">
        <v>9.6079999999999999E-2</v>
      </c>
      <c r="H3276" s="3">
        <f t="shared" si="205"/>
        <v>-0.88315131466932595</v>
      </c>
      <c r="I3276" s="8">
        <v>0</v>
      </c>
      <c r="J3276" s="3" t="str">
        <f t="shared" si="206"/>
        <v/>
      </c>
      <c r="K3276" s="8">
        <v>207.36188000000001</v>
      </c>
      <c r="L3276" s="8">
        <v>72.654669999999996</v>
      </c>
      <c r="M3276" s="3">
        <f t="shared" si="207"/>
        <v>-0.64962378813309374</v>
      </c>
    </row>
    <row r="3277" spans="1:13" x14ac:dyDescent="0.25">
      <c r="A3277" s="7" t="s">
        <v>258</v>
      </c>
      <c r="B3277" s="7" t="s">
        <v>135</v>
      </c>
      <c r="C3277" s="8">
        <v>0</v>
      </c>
      <c r="D3277" s="8">
        <v>0</v>
      </c>
      <c r="E3277" s="3" t="str">
        <f t="shared" si="204"/>
        <v/>
      </c>
      <c r="F3277" s="8">
        <v>15.418799999999999</v>
      </c>
      <c r="G3277" s="8">
        <v>26.17277</v>
      </c>
      <c r="H3277" s="3">
        <f t="shared" si="205"/>
        <v>0.69745829766259382</v>
      </c>
      <c r="I3277" s="8">
        <v>6.03233</v>
      </c>
      <c r="J3277" s="3">
        <f t="shared" si="206"/>
        <v>3.338749703680004</v>
      </c>
      <c r="K3277" s="8">
        <v>395.48928999999998</v>
      </c>
      <c r="L3277" s="8">
        <v>145.81756999999999</v>
      </c>
      <c r="M3277" s="3">
        <f t="shared" si="207"/>
        <v>-0.63129830898834194</v>
      </c>
    </row>
    <row r="3278" spans="1:13" x14ac:dyDescent="0.25">
      <c r="A3278" s="7" t="s">
        <v>258</v>
      </c>
      <c r="B3278" s="7" t="s">
        <v>200</v>
      </c>
      <c r="C3278" s="8">
        <v>0</v>
      </c>
      <c r="D3278" s="8">
        <v>0</v>
      </c>
      <c r="E3278" s="3" t="str">
        <f t="shared" si="204"/>
        <v/>
      </c>
      <c r="F3278" s="8">
        <v>0</v>
      </c>
      <c r="G3278" s="8">
        <v>0</v>
      </c>
      <c r="H3278" s="3" t="str">
        <f t="shared" si="205"/>
        <v/>
      </c>
      <c r="I3278" s="8">
        <v>0</v>
      </c>
      <c r="J3278" s="3" t="str">
        <f t="shared" si="206"/>
        <v/>
      </c>
      <c r="K3278" s="8">
        <v>0.70875999999999995</v>
      </c>
      <c r="L3278" s="8">
        <v>0.56601000000000001</v>
      </c>
      <c r="M3278" s="3">
        <f t="shared" si="207"/>
        <v>-0.20140809300750595</v>
      </c>
    </row>
    <row r="3279" spans="1:13" x14ac:dyDescent="0.25">
      <c r="A3279" s="7" t="s">
        <v>258</v>
      </c>
      <c r="B3279" s="7" t="s">
        <v>223</v>
      </c>
      <c r="C3279" s="8">
        <v>0</v>
      </c>
      <c r="D3279" s="8">
        <v>0</v>
      </c>
      <c r="E3279" s="3" t="str">
        <f t="shared" si="204"/>
        <v/>
      </c>
      <c r="F3279" s="8">
        <v>0</v>
      </c>
      <c r="G3279" s="8">
        <v>0</v>
      </c>
      <c r="H3279" s="3" t="str">
        <f t="shared" si="205"/>
        <v/>
      </c>
      <c r="I3279" s="8">
        <v>0</v>
      </c>
      <c r="J3279" s="3" t="str">
        <f t="shared" si="206"/>
        <v/>
      </c>
      <c r="K3279" s="8">
        <v>0</v>
      </c>
      <c r="L3279" s="8">
        <v>12.5806</v>
      </c>
      <c r="M3279" s="3" t="str">
        <f t="shared" si="207"/>
        <v/>
      </c>
    </row>
    <row r="3280" spans="1:13" x14ac:dyDescent="0.25">
      <c r="A3280" s="7" t="s">
        <v>258</v>
      </c>
      <c r="B3280" s="7" t="s">
        <v>134</v>
      </c>
      <c r="C3280" s="8">
        <v>0</v>
      </c>
      <c r="D3280" s="8">
        <v>0</v>
      </c>
      <c r="E3280" s="3" t="str">
        <f t="shared" si="204"/>
        <v/>
      </c>
      <c r="F3280" s="8">
        <v>1.0321199999999999</v>
      </c>
      <c r="G3280" s="8">
        <v>0</v>
      </c>
      <c r="H3280" s="3">
        <f t="shared" si="205"/>
        <v>-1</v>
      </c>
      <c r="I3280" s="8">
        <v>0</v>
      </c>
      <c r="J3280" s="3" t="str">
        <f t="shared" si="206"/>
        <v/>
      </c>
      <c r="K3280" s="8">
        <v>60.758949999999999</v>
      </c>
      <c r="L3280" s="8">
        <v>77.866060000000004</v>
      </c>
      <c r="M3280" s="3">
        <f t="shared" si="207"/>
        <v>0.28155703809891386</v>
      </c>
    </row>
    <row r="3281" spans="1:13" x14ac:dyDescent="0.25">
      <c r="A3281" s="7" t="s">
        <v>258</v>
      </c>
      <c r="B3281" s="7" t="s">
        <v>199</v>
      </c>
      <c r="C3281" s="8">
        <v>0</v>
      </c>
      <c r="D3281" s="8">
        <v>0</v>
      </c>
      <c r="E3281" s="3" t="str">
        <f t="shared" si="204"/>
        <v/>
      </c>
      <c r="F3281" s="8">
        <v>0</v>
      </c>
      <c r="G3281" s="8">
        <v>0</v>
      </c>
      <c r="H3281" s="3" t="str">
        <f t="shared" si="205"/>
        <v/>
      </c>
      <c r="I3281" s="8">
        <v>0</v>
      </c>
      <c r="J3281" s="3" t="str">
        <f t="shared" si="206"/>
        <v/>
      </c>
      <c r="K3281" s="8">
        <v>0</v>
      </c>
      <c r="L3281" s="8">
        <v>0.42149999999999999</v>
      </c>
      <c r="M3281" s="3" t="str">
        <f t="shared" si="207"/>
        <v/>
      </c>
    </row>
    <row r="3282" spans="1:13" x14ac:dyDescent="0.25">
      <c r="A3282" s="7" t="s">
        <v>258</v>
      </c>
      <c r="B3282" s="7" t="s">
        <v>174</v>
      </c>
      <c r="C3282" s="8">
        <v>0</v>
      </c>
      <c r="D3282" s="8">
        <v>0</v>
      </c>
      <c r="E3282" s="3" t="str">
        <f t="shared" si="204"/>
        <v/>
      </c>
      <c r="F3282" s="8">
        <v>79.620699999999999</v>
      </c>
      <c r="G3282" s="8">
        <v>211.70616000000001</v>
      </c>
      <c r="H3282" s="3">
        <f t="shared" si="205"/>
        <v>1.6589336692593761</v>
      </c>
      <c r="I3282" s="8">
        <v>108.16746999999999</v>
      </c>
      <c r="J3282" s="3">
        <f t="shared" si="206"/>
        <v>0.95720728237426678</v>
      </c>
      <c r="K3282" s="8">
        <v>1991.2605900000001</v>
      </c>
      <c r="L3282" s="8">
        <v>2116.2387699999999</v>
      </c>
      <c r="M3282" s="3">
        <f t="shared" si="207"/>
        <v>6.2763347312568385E-2</v>
      </c>
    </row>
    <row r="3283" spans="1:13" x14ac:dyDescent="0.25">
      <c r="A3283" s="7" t="s">
        <v>258</v>
      </c>
      <c r="B3283" s="7" t="s">
        <v>133</v>
      </c>
      <c r="C3283" s="8">
        <v>0</v>
      </c>
      <c r="D3283" s="8">
        <v>12.51994</v>
      </c>
      <c r="E3283" s="3" t="str">
        <f t="shared" si="204"/>
        <v/>
      </c>
      <c r="F3283" s="8">
        <v>43.015999999999998</v>
      </c>
      <c r="G3283" s="8">
        <v>45.974600000000002</v>
      </c>
      <c r="H3283" s="3">
        <f t="shared" si="205"/>
        <v>6.8779058954807626E-2</v>
      </c>
      <c r="I3283" s="8">
        <v>60.578899999999997</v>
      </c>
      <c r="J3283" s="3">
        <f t="shared" si="206"/>
        <v>-0.2410789895491664</v>
      </c>
      <c r="K3283" s="8">
        <v>420.29574000000002</v>
      </c>
      <c r="L3283" s="8">
        <v>420.87779999999998</v>
      </c>
      <c r="M3283" s="3">
        <f t="shared" si="207"/>
        <v>1.3848819880970531E-3</v>
      </c>
    </row>
    <row r="3284" spans="1:13" x14ac:dyDescent="0.25">
      <c r="A3284" s="7" t="s">
        <v>258</v>
      </c>
      <c r="B3284" s="7" t="s">
        <v>132</v>
      </c>
      <c r="C3284" s="8">
        <v>0</v>
      </c>
      <c r="D3284" s="8">
        <v>0</v>
      </c>
      <c r="E3284" s="3" t="str">
        <f t="shared" si="204"/>
        <v/>
      </c>
      <c r="F3284" s="8">
        <v>1.4039999999999999</v>
      </c>
      <c r="G3284" s="8">
        <v>0</v>
      </c>
      <c r="H3284" s="3">
        <f t="shared" si="205"/>
        <v>-1</v>
      </c>
      <c r="I3284" s="8">
        <v>22.333010000000002</v>
      </c>
      <c r="J3284" s="3">
        <f t="shared" si="206"/>
        <v>-1</v>
      </c>
      <c r="K3284" s="8">
        <v>32.927720000000001</v>
      </c>
      <c r="L3284" s="8">
        <v>79.797430000000006</v>
      </c>
      <c r="M3284" s="3">
        <f t="shared" si="207"/>
        <v>1.4234119459227665</v>
      </c>
    </row>
    <row r="3285" spans="1:13" x14ac:dyDescent="0.25">
      <c r="A3285" s="7" t="s">
        <v>258</v>
      </c>
      <c r="B3285" s="7" t="s">
        <v>131</v>
      </c>
      <c r="C3285" s="8">
        <v>0</v>
      </c>
      <c r="D3285" s="8">
        <v>88.422849999999997</v>
      </c>
      <c r="E3285" s="3" t="str">
        <f t="shared" si="204"/>
        <v/>
      </c>
      <c r="F3285" s="8">
        <v>1057.48991</v>
      </c>
      <c r="G3285" s="8">
        <v>370.89693999999997</v>
      </c>
      <c r="H3285" s="3">
        <f t="shared" si="205"/>
        <v>-0.64926668662020615</v>
      </c>
      <c r="I3285" s="8">
        <v>432.40147000000002</v>
      </c>
      <c r="J3285" s="3">
        <f t="shared" si="206"/>
        <v>-0.14223941005565977</v>
      </c>
      <c r="K3285" s="8">
        <v>12289.76622</v>
      </c>
      <c r="L3285" s="8">
        <v>6425.7240400000001</v>
      </c>
      <c r="M3285" s="3">
        <f t="shared" si="207"/>
        <v>-0.47714839119209862</v>
      </c>
    </row>
    <row r="3286" spans="1:13" x14ac:dyDescent="0.25">
      <c r="A3286" s="7" t="s">
        <v>258</v>
      </c>
      <c r="B3286" s="7" t="s">
        <v>130</v>
      </c>
      <c r="C3286" s="8">
        <v>78.042150000000007</v>
      </c>
      <c r="D3286" s="8">
        <v>47.327109999999998</v>
      </c>
      <c r="E3286" s="3">
        <f t="shared" si="204"/>
        <v>-0.39356988499163603</v>
      </c>
      <c r="F3286" s="8">
        <v>1392.6914300000001</v>
      </c>
      <c r="G3286" s="8">
        <v>2923.39903</v>
      </c>
      <c r="H3286" s="3">
        <f t="shared" si="205"/>
        <v>1.0991003226034066</v>
      </c>
      <c r="I3286" s="8">
        <v>2124.20831</v>
      </c>
      <c r="J3286" s="3">
        <f t="shared" si="206"/>
        <v>0.37622991880678591</v>
      </c>
      <c r="K3286" s="8">
        <v>20740.82404</v>
      </c>
      <c r="L3286" s="8">
        <v>20011.18636</v>
      </c>
      <c r="M3286" s="3">
        <f t="shared" si="207"/>
        <v>-3.5178818285755975E-2</v>
      </c>
    </row>
    <row r="3287" spans="1:13" x14ac:dyDescent="0.25">
      <c r="A3287" s="7" t="s">
        <v>258</v>
      </c>
      <c r="B3287" s="7" t="s">
        <v>173</v>
      </c>
      <c r="C3287" s="8">
        <v>0</v>
      </c>
      <c r="D3287" s="8">
        <v>0</v>
      </c>
      <c r="E3287" s="3" t="str">
        <f t="shared" si="204"/>
        <v/>
      </c>
      <c r="F3287" s="8">
        <v>4.2889600000000003</v>
      </c>
      <c r="G3287" s="8">
        <v>30.048220000000001</v>
      </c>
      <c r="H3287" s="3">
        <f t="shared" si="205"/>
        <v>6.0059454972767288</v>
      </c>
      <c r="I3287" s="8">
        <v>27.2151</v>
      </c>
      <c r="J3287" s="3">
        <f t="shared" si="206"/>
        <v>0.10410103214759459</v>
      </c>
      <c r="K3287" s="8">
        <v>294.94317999999998</v>
      </c>
      <c r="L3287" s="8">
        <v>275.20431000000002</v>
      </c>
      <c r="M3287" s="3">
        <f t="shared" si="207"/>
        <v>-6.6924314032282273E-2</v>
      </c>
    </row>
    <row r="3288" spans="1:13" x14ac:dyDescent="0.25">
      <c r="A3288" s="7" t="s">
        <v>258</v>
      </c>
      <c r="B3288" s="7" t="s">
        <v>129</v>
      </c>
      <c r="C3288" s="8">
        <v>4.327</v>
      </c>
      <c r="D3288" s="8">
        <v>78.085759999999993</v>
      </c>
      <c r="E3288" s="3">
        <f t="shared" si="204"/>
        <v>17.046165934827822</v>
      </c>
      <c r="F3288" s="8">
        <v>634.14805000000001</v>
      </c>
      <c r="G3288" s="8">
        <v>836.43077000000005</v>
      </c>
      <c r="H3288" s="3">
        <f t="shared" si="205"/>
        <v>0.31898342981579786</v>
      </c>
      <c r="I3288" s="8">
        <v>742.39273000000003</v>
      </c>
      <c r="J3288" s="3">
        <f t="shared" si="206"/>
        <v>0.12666885894747382</v>
      </c>
      <c r="K3288" s="8">
        <v>9702.67</v>
      </c>
      <c r="L3288" s="8">
        <v>8779.1296500000008</v>
      </c>
      <c r="M3288" s="3">
        <f t="shared" si="207"/>
        <v>-9.5184145188901503E-2</v>
      </c>
    </row>
    <row r="3289" spans="1:13" x14ac:dyDescent="0.25">
      <c r="A3289" s="7" t="s">
        <v>258</v>
      </c>
      <c r="B3289" s="7" t="s">
        <v>127</v>
      </c>
      <c r="C3289" s="8">
        <v>0</v>
      </c>
      <c r="D3289" s="8">
        <v>0</v>
      </c>
      <c r="E3289" s="3" t="str">
        <f t="shared" si="204"/>
        <v/>
      </c>
      <c r="F3289" s="8">
        <v>18.1174</v>
      </c>
      <c r="G3289" s="8">
        <v>0</v>
      </c>
      <c r="H3289" s="3">
        <f t="shared" si="205"/>
        <v>-1</v>
      </c>
      <c r="I3289" s="8">
        <v>0</v>
      </c>
      <c r="J3289" s="3" t="str">
        <f t="shared" si="206"/>
        <v/>
      </c>
      <c r="K3289" s="8">
        <v>168.82955000000001</v>
      </c>
      <c r="L3289" s="8">
        <v>150.35337999999999</v>
      </c>
      <c r="M3289" s="3">
        <f t="shared" si="207"/>
        <v>-0.10943682548463829</v>
      </c>
    </row>
    <row r="3290" spans="1:13" x14ac:dyDescent="0.25">
      <c r="A3290" s="7" t="s">
        <v>258</v>
      </c>
      <c r="B3290" s="7" t="s">
        <v>126</v>
      </c>
      <c r="C3290" s="8">
        <v>3.96</v>
      </c>
      <c r="D3290" s="8">
        <v>34.839370000000002</v>
      </c>
      <c r="E3290" s="3">
        <f t="shared" si="204"/>
        <v>7.7978207070707075</v>
      </c>
      <c r="F3290" s="8">
        <v>3365.6422699999998</v>
      </c>
      <c r="G3290" s="8">
        <v>3754.0418199999999</v>
      </c>
      <c r="H3290" s="3">
        <f t="shared" si="205"/>
        <v>0.11540131684880461</v>
      </c>
      <c r="I3290" s="8">
        <v>3990.0393800000002</v>
      </c>
      <c r="J3290" s="3">
        <f t="shared" si="206"/>
        <v>-5.9146674386958087E-2</v>
      </c>
      <c r="K3290" s="8">
        <v>10601.805700000001</v>
      </c>
      <c r="L3290" s="8">
        <v>15074.579299999999</v>
      </c>
      <c r="M3290" s="3">
        <f t="shared" si="207"/>
        <v>0.42188790537823184</v>
      </c>
    </row>
    <row r="3291" spans="1:13" x14ac:dyDescent="0.25">
      <c r="A3291" s="7" t="s">
        <v>258</v>
      </c>
      <c r="B3291" s="7" t="s">
        <v>125</v>
      </c>
      <c r="C3291" s="8">
        <v>0</v>
      </c>
      <c r="D3291" s="8">
        <v>0</v>
      </c>
      <c r="E3291" s="3" t="str">
        <f t="shared" si="204"/>
        <v/>
      </c>
      <c r="F3291" s="8">
        <v>0</v>
      </c>
      <c r="G3291" s="8">
        <v>0</v>
      </c>
      <c r="H3291" s="3" t="str">
        <f t="shared" si="205"/>
        <v/>
      </c>
      <c r="I3291" s="8">
        <v>0</v>
      </c>
      <c r="J3291" s="3" t="str">
        <f t="shared" si="206"/>
        <v/>
      </c>
      <c r="K3291" s="8">
        <v>34.528060000000004</v>
      </c>
      <c r="L3291" s="8">
        <v>0.33676</v>
      </c>
      <c r="M3291" s="3">
        <f t="shared" si="207"/>
        <v>-0.99024677320417076</v>
      </c>
    </row>
    <row r="3292" spans="1:13" x14ac:dyDescent="0.25">
      <c r="A3292" s="7" t="s">
        <v>258</v>
      </c>
      <c r="B3292" s="7" t="s">
        <v>124</v>
      </c>
      <c r="C3292" s="8">
        <v>0</v>
      </c>
      <c r="D3292" s="8">
        <v>0</v>
      </c>
      <c r="E3292" s="3" t="str">
        <f t="shared" si="204"/>
        <v/>
      </c>
      <c r="F3292" s="8">
        <v>6.9941300000000002</v>
      </c>
      <c r="G3292" s="8">
        <v>0</v>
      </c>
      <c r="H3292" s="3">
        <f t="shared" si="205"/>
        <v>-1</v>
      </c>
      <c r="I3292" s="8">
        <v>6.6170499999999999</v>
      </c>
      <c r="J3292" s="3">
        <f t="shared" si="206"/>
        <v>-1</v>
      </c>
      <c r="K3292" s="8">
        <v>145.68204</v>
      </c>
      <c r="L3292" s="8">
        <v>209.20481000000001</v>
      </c>
      <c r="M3292" s="3">
        <f t="shared" si="207"/>
        <v>0.43603707087023214</v>
      </c>
    </row>
    <row r="3293" spans="1:13" x14ac:dyDescent="0.25">
      <c r="A3293" s="7" t="s">
        <v>258</v>
      </c>
      <c r="B3293" s="7" t="s">
        <v>196</v>
      </c>
      <c r="C3293" s="8">
        <v>0</v>
      </c>
      <c r="D3293" s="8">
        <v>0</v>
      </c>
      <c r="E3293" s="3" t="str">
        <f t="shared" si="204"/>
        <v/>
      </c>
      <c r="F3293" s="8">
        <v>0</v>
      </c>
      <c r="G3293" s="8">
        <v>0</v>
      </c>
      <c r="H3293" s="3" t="str">
        <f t="shared" si="205"/>
        <v/>
      </c>
      <c r="I3293" s="8">
        <v>0</v>
      </c>
      <c r="J3293" s="3" t="str">
        <f t="shared" si="206"/>
        <v/>
      </c>
      <c r="K3293" s="8">
        <v>0</v>
      </c>
      <c r="L3293" s="8">
        <v>21.6496</v>
      </c>
      <c r="M3293" s="3" t="str">
        <f t="shared" si="207"/>
        <v/>
      </c>
    </row>
    <row r="3294" spans="1:13" x14ac:dyDescent="0.25">
      <c r="A3294" s="7" t="s">
        <v>258</v>
      </c>
      <c r="B3294" s="7" t="s">
        <v>123</v>
      </c>
      <c r="C3294" s="8">
        <v>0</v>
      </c>
      <c r="D3294" s="8">
        <v>0</v>
      </c>
      <c r="E3294" s="3" t="str">
        <f t="shared" si="204"/>
        <v/>
      </c>
      <c r="F3294" s="8">
        <v>38.445729999999998</v>
      </c>
      <c r="G3294" s="8">
        <v>0</v>
      </c>
      <c r="H3294" s="3">
        <f t="shared" si="205"/>
        <v>-1</v>
      </c>
      <c r="I3294" s="8">
        <v>27.178840000000001</v>
      </c>
      <c r="J3294" s="3">
        <f t="shared" si="206"/>
        <v>-1</v>
      </c>
      <c r="K3294" s="8">
        <v>519.60964000000001</v>
      </c>
      <c r="L3294" s="8">
        <v>430.91316</v>
      </c>
      <c r="M3294" s="3">
        <f t="shared" si="207"/>
        <v>-0.17069829574370488</v>
      </c>
    </row>
    <row r="3295" spans="1:13" x14ac:dyDescent="0.25">
      <c r="A3295" s="7" t="s">
        <v>258</v>
      </c>
      <c r="B3295" s="7" t="s">
        <v>122</v>
      </c>
      <c r="C3295" s="8">
        <v>0</v>
      </c>
      <c r="D3295" s="8">
        <v>0</v>
      </c>
      <c r="E3295" s="3" t="str">
        <f t="shared" si="204"/>
        <v/>
      </c>
      <c r="F3295" s="8">
        <v>5.0308900000000003</v>
      </c>
      <c r="G3295" s="8">
        <v>2.9460700000000002</v>
      </c>
      <c r="H3295" s="3">
        <f t="shared" si="205"/>
        <v>-0.41440381324179221</v>
      </c>
      <c r="I3295" s="8">
        <v>0</v>
      </c>
      <c r="J3295" s="3" t="str">
        <f t="shared" si="206"/>
        <v/>
      </c>
      <c r="K3295" s="8">
        <v>8.4923400000000004</v>
      </c>
      <c r="L3295" s="8">
        <v>12.0641</v>
      </c>
      <c r="M3295" s="3">
        <f t="shared" si="207"/>
        <v>0.42058608110367679</v>
      </c>
    </row>
    <row r="3296" spans="1:13" x14ac:dyDescent="0.25">
      <c r="A3296" s="7" t="s">
        <v>258</v>
      </c>
      <c r="B3296" s="7" t="s">
        <v>121</v>
      </c>
      <c r="C3296" s="8">
        <v>0</v>
      </c>
      <c r="D3296" s="8">
        <v>0</v>
      </c>
      <c r="E3296" s="3" t="str">
        <f t="shared" si="204"/>
        <v/>
      </c>
      <c r="F3296" s="8">
        <v>38.050600000000003</v>
      </c>
      <c r="G3296" s="8">
        <v>0</v>
      </c>
      <c r="H3296" s="3">
        <f t="shared" si="205"/>
        <v>-1</v>
      </c>
      <c r="I3296" s="8">
        <v>184.68573000000001</v>
      </c>
      <c r="J3296" s="3">
        <f t="shared" si="206"/>
        <v>-1</v>
      </c>
      <c r="K3296" s="8">
        <v>661.92805999999996</v>
      </c>
      <c r="L3296" s="8">
        <v>1145.4662900000001</v>
      </c>
      <c r="M3296" s="3">
        <f t="shared" si="207"/>
        <v>0.73049967091589996</v>
      </c>
    </row>
    <row r="3297" spans="1:13" x14ac:dyDescent="0.25">
      <c r="A3297" s="7" t="s">
        <v>258</v>
      </c>
      <c r="B3297" s="7" t="s">
        <v>120</v>
      </c>
      <c r="C3297" s="8">
        <v>0</v>
      </c>
      <c r="D3297" s="8">
        <v>0</v>
      </c>
      <c r="E3297" s="3" t="str">
        <f t="shared" si="204"/>
        <v/>
      </c>
      <c r="F3297" s="8">
        <v>3234</v>
      </c>
      <c r="G3297" s="8">
        <v>0</v>
      </c>
      <c r="H3297" s="3">
        <f t="shared" si="205"/>
        <v>-1</v>
      </c>
      <c r="I3297" s="8">
        <v>15.68</v>
      </c>
      <c r="J3297" s="3">
        <f t="shared" si="206"/>
        <v>-1</v>
      </c>
      <c r="K3297" s="8">
        <v>5300.1389900000004</v>
      </c>
      <c r="L3297" s="8">
        <v>5638.1284699999997</v>
      </c>
      <c r="M3297" s="3">
        <f t="shared" si="207"/>
        <v>6.3769927663727133E-2</v>
      </c>
    </row>
    <row r="3298" spans="1:13" x14ac:dyDescent="0.25">
      <c r="A3298" s="7" t="s">
        <v>258</v>
      </c>
      <c r="B3298" s="7" t="s">
        <v>213</v>
      </c>
      <c r="C3298" s="8">
        <v>0</v>
      </c>
      <c r="D3298" s="8">
        <v>0</v>
      </c>
      <c r="E3298" s="3" t="str">
        <f t="shared" si="204"/>
        <v/>
      </c>
      <c r="F3298" s="8">
        <v>12.440849999999999</v>
      </c>
      <c r="G3298" s="8">
        <v>0</v>
      </c>
      <c r="H3298" s="3">
        <f t="shared" si="205"/>
        <v>-1</v>
      </c>
      <c r="I3298" s="8">
        <v>0</v>
      </c>
      <c r="J3298" s="3" t="str">
        <f t="shared" si="206"/>
        <v/>
      </c>
      <c r="K3298" s="8">
        <v>24.400770000000001</v>
      </c>
      <c r="L3298" s="8">
        <v>41.433839999999996</v>
      </c>
      <c r="M3298" s="3">
        <f t="shared" si="207"/>
        <v>0.69805461057171536</v>
      </c>
    </row>
    <row r="3299" spans="1:13" x14ac:dyDescent="0.25">
      <c r="A3299" s="7" t="s">
        <v>258</v>
      </c>
      <c r="B3299" s="7" t="s">
        <v>119</v>
      </c>
      <c r="C3299" s="8">
        <v>10.59695</v>
      </c>
      <c r="D3299" s="8">
        <v>56.987000000000002</v>
      </c>
      <c r="E3299" s="3">
        <f t="shared" si="204"/>
        <v>4.3776794266274734</v>
      </c>
      <c r="F3299" s="8">
        <v>64.761719999999997</v>
      </c>
      <c r="G3299" s="8">
        <v>187.43203</v>
      </c>
      <c r="H3299" s="3">
        <f t="shared" si="205"/>
        <v>1.8941793083939094</v>
      </c>
      <c r="I3299" s="8">
        <v>102.04600000000001</v>
      </c>
      <c r="J3299" s="3">
        <f t="shared" si="206"/>
        <v>0.83674058757815084</v>
      </c>
      <c r="K3299" s="8">
        <v>1048.8005800000001</v>
      </c>
      <c r="L3299" s="8">
        <v>1601.2407700000001</v>
      </c>
      <c r="M3299" s="3">
        <f t="shared" si="207"/>
        <v>0.52673520642027105</v>
      </c>
    </row>
    <row r="3300" spans="1:13" x14ac:dyDescent="0.25">
      <c r="A3300" s="7" t="s">
        <v>258</v>
      </c>
      <c r="B3300" s="7" t="s">
        <v>118</v>
      </c>
      <c r="C3300" s="8">
        <v>0</v>
      </c>
      <c r="D3300" s="8">
        <v>0</v>
      </c>
      <c r="E3300" s="3" t="str">
        <f t="shared" si="204"/>
        <v/>
      </c>
      <c r="F3300" s="8">
        <v>0</v>
      </c>
      <c r="G3300" s="8">
        <v>0</v>
      </c>
      <c r="H3300" s="3" t="str">
        <f t="shared" si="205"/>
        <v/>
      </c>
      <c r="I3300" s="8">
        <v>22.8445</v>
      </c>
      <c r="J3300" s="3">
        <f t="shared" si="206"/>
        <v>-1</v>
      </c>
      <c r="K3300" s="8">
        <v>77.439400000000006</v>
      </c>
      <c r="L3300" s="8">
        <v>100.21795</v>
      </c>
      <c r="M3300" s="3">
        <f t="shared" si="207"/>
        <v>0.29414677799673017</v>
      </c>
    </row>
    <row r="3301" spans="1:13" x14ac:dyDescent="0.25">
      <c r="A3301" s="7" t="s">
        <v>258</v>
      </c>
      <c r="B3301" s="7" t="s">
        <v>117</v>
      </c>
      <c r="C3301" s="8">
        <v>5.13E-3</v>
      </c>
      <c r="D3301" s="8">
        <v>28.56</v>
      </c>
      <c r="E3301" s="3">
        <f t="shared" si="204"/>
        <v>5566.2514619883041</v>
      </c>
      <c r="F3301" s="8">
        <v>5.13E-3</v>
      </c>
      <c r="G3301" s="8">
        <v>108.0924</v>
      </c>
      <c r="H3301" s="3">
        <f t="shared" si="205"/>
        <v>21069.643274853799</v>
      </c>
      <c r="I3301" s="8">
        <v>41.015070000000001</v>
      </c>
      <c r="J3301" s="3">
        <f t="shared" si="206"/>
        <v>1.6354313182934952</v>
      </c>
      <c r="K3301" s="8">
        <v>374.58994999999999</v>
      </c>
      <c r="L3301" s="8">
        <v>439.79340999999999</v>
      </c>
      <c r="M3301" s="3">
        <f t="shared" si="207"/>
        <v>0.17406622895248525</v>
      </c>
    </row>
    <row r="3302" spans="1:13" x14ac:dyDescent="0.25">
      <c r="A3302" s="7" t="s">
        <v>258</v>
      </c>
      <c r="B3302" s="7" t="s">
        <v>116</v>
      </c>
      <c r="C3302" s="8">
        <v>0</v>
      </c>
      <c r="D3302" s="8">
        <v>0</v>
      </c>
      <c r="E3302" s="3" t="str">
        <f t="shared" si="204"/>
        <v/>
      </c>
      <c r="F3302" s="8">
        <v>58.203200000000002</v>
      </c>
      <c r="G3302" s="8">
        <v>205.47893999999999</v>
      </c>
      <c r="H3302" s="3">
        <f t="shared" si="205"/>
        <v>2.5303718695879263</v>
      </c>
      <c r="I3302" s="8">
        <v>168.47624999999999</v>
      </c>
      <c r="J3302" s="3">
        <f t="shared" si="206"/>
        <v>0.21963149108553881</v>
      </c>
      <c r="K3302" s="8">
        <v>1138.38237</v>
      </c>
      <c r="L3302" s="8">
        <v>2274.9083500000002</v>
      </c>
      <c r="M3302" s="3">
        <f t="shared" si="207"/>
        <v>0.99836927376168005</v>
      </c>
    </row>
    <row r="3303" spans="1:13" x14ac:dyDescent="0.25">
      <c r="A3303" s="7" t="s">
        <v>258</v>
      </c>
      <c r="B3303" s="7" t="s">
        <v>115</v>
      </c>
      <c r="C3303" s="8">
        <v>0</v>
      </c>
      <c r="D3303" s="8">
        <v>0</v>
      </c>
      <c r="E3303" s="3" t="str">
        <f t="shared" si="204"/>
        <v/>
      </c>
      <c r="F3303" s="8">
        <v>389.92491000000001</v>
      </c>
      <c r="G3303" s="8">
        <v>311.78251</v>
      </c>
      <c r="H3303" s="3">
        <f t="shared" si="205"/>
        <v>-0.20040371362783671</v>
      </c>
      <c r="I3303" s="8">
        <v>441.17469</v>
      </c>
      <c r="J3303" s="3">
        <f t="shared" si="206"/>
        <v>-0.29329012505227803</v>
      </c>
      <c r="K3303" s="8">
        <v>3185.7556100000002</v>
      </c>
      <c r="L3303" s="8">
        <v>3744.9311499999999</v>
      </c>
      <c r="M3303" s="3">
        <f t="shared" si="207"/>
        <v>0.17552367741102382</v>
      </c>
    </row>
    <row r="3304" spans="1:13" x14ac:dyDescent="0.25">
      <c r="A3304" s="7" t="s">
        <v>258</v>
      </c>
      <c r="B3304" s="7" t="s">
        <v>114</v>
      </c>
      <c r="C3304" s="8">
        <v>10.422029999999999</v>
      </c>
      <c r="D3304" s="8">
        <v>93.411479999999997</v>
      </c>
      <c r="E3304" s="3">
        <f t="shared" si="204"/>
        <v>7.9628872686031418</v>
      </c>
      <c r="F3304" s="8">
        <v>2969.4435100000001</v>
      </c>
      <c r="G3304" s="8">
        <v>3232.6435200000001</v>
      </c>
      <c r="H3304" s="3">
        <f t="shared" si="205"/>
        <v>8.8636139772869438E-2</v>
      </c>
      <c r="I3304" s="8">
        <v>4250.2046</v>
      </c>
      <c r="J3304" s="3">
        <f t="shared" si="206"/>
        <v>-0.2394146107695615</v>
      </c>
      <c r="K3304" s="8">
        <v>37684.89086</v>
      </c>
      <c r="L3304" s="8">
        <v>45152.56295</v>
      </c>
      <c r="M3304" s="3">
        <f t="shared" si="207"/>
        <v>0.19816090532788122</v>
      </c>
    </row>
    <row r="3305" spans="1:13" x14ac:dyDescent="0.25">
      <c r="A3305" s="7" t="s">
        <v>258</v>
      </c>
      <c r="B3305" s="7" t="s">
        <v>195</v>
      </c>
      <c r="C3305" s="8">
        <v>0</v>
      </c>
      <c r="D3305" s="8">
        <v>0</v>
      </c>
      <c r="E3305" s="3" t="str">
        <f t="shared" si="204"/>
        <v/>
      </c>
      <c r="F3305" s="8">
        <v>0</v>
      </c>
      <c r="G3305" s="8">
        <v>10.031510000000001</v>
      </c>
      <c r="H3305" s="3" t="str">
        <f t="shared" si="205"/>
        <v/>
      </c>
      <c r="I3305" s="8">
        <v>0</v>
      </c>
      <c r="J3305" s="3" t="str">
        <f t="shared" si="206"/>
        <v/>
      </c>
      <c r="K3305" s="8">
        <v>3.9851200000000002</v>
      </c>
      <c r="L3305" s="8">
        <v>14.53023</v>
      </c>
      <c r="M3305" s="3">
        <f t="shared" si="207"/>
        <v>2.6461210703818199</v>
      </c>
    </row>
    <row r="3306" spans="1:13" x14ac:dyDescent="0.25">
      <c r="A3306" s="7" t="s">
        <v>258</v>
      </c>
      <c r="B3306" s="7" t="s">
        <v>113</v>
      </c>
      <c r="C3306" s="8">
        <v>0</v>
      </c>
      <c r="D3306" s="8">
        <v>0</v>
      </c>
      <c r="E3306" s="3" t="str">
        <f t="shared" si="204"/>
        <v/>
      </c>
      <c r="F3306" s="8">
        <v>45.686149999999998</v>
      </c>
      <c r="G3306" s="8">
        <v>56.086010000000002</v>
      </c>
      <c r="H3306" s="3">
        <f t="shared" si="205"/>
        <v>0.22763704098506898</v>
      </c>
      <c r="I3306" s="8">
        <v>3.30708</v>
      </c>
      <c r="J3306" s="3">
        <f t="shared" si="206"/>
        <v>15.959375037797695</v>
      </c>
      <c r="K3306" s="8">
        <v>354.86664999999999</v>
      </c>
      <c r="L3306" s="8">
        <v>249.88659999999999</v>
      </c>
      <c r="M3306" s="3">
        <f t="shared" si="207"/>
        <v>-0.29582957429220247</v>
      </c>
    </row>
    <row r="3307" spans="1:13" x14ac:dyDescent="0.25">
      <c r="A3307" s="7" t="s">
        <v>258</v>
      </c>
      <c r="B3307" s="7" t="s">
        <v>112</v>
      </c>
      <c r="C3307" s="8">
        <v>0</v>
      </c>
      <c r="D3307" s="8">
        <v>0</v>
      </c>
      <c r="E3307" s="3" t="str">
        <f t="shared" si="204"/>
        <v/>
      </c>
      <c r="F3307" s="8">
        <v>303.41606000000002</v>
      </c>
      <c r="G3307" s="8">
        <v>0</v>
      </c>
      <c r="H3307" s="3">
        <f t="shared" si="205"/>
        <v>-1</v>
      </c>
      <c r="I3307" s="8">
        <v>213.71982</v>
      </c>
      <c r="J3307" s="3">
        <f t="shared" si="206"/>
        <v>-1</v>
      </c>
      <c r="K3307" s="8">
        <v>2777.3472700000002</v>
      </c>
      <c r="L3307" s="8">
        <v>2109.6941099999999</v>
      </c>
      <c r="M3307" s="3">
        <f t="shared" si="207"/>
        <v>-0.24039239428636527</v>
      </c>
    </row>
    <row r="3308" spans="1:13" x14ac:dyDescent="0.25">
      <c r="A3308" s="7" t="s">
        <v>258</v>
      </c>
      <c r="B3308" s="7" t="s">
        <v>111</v>
      </c>
      <c r="C3308" s="8">
        <v>0</v>
      </c>
      <c r="D3308" s="8">
        <v>15.766299999999999</v>
      </c>
      <c r="E3308" s="3" t="str">
        <f t="shared" si="204"/>
        <v/>
      </c>
      <c r="F3308" s="8">
        <v>165.37336999999999</v>
      </c>
      <c r="G3308" s="8">
        <v>35.561920000000001</v>
      </c>
      <c r="H3308" s="3">
        <f t="shared" si="205"/>
        <v>-0.78495981547694171</v>
      </c>
      <c r="I3308" s="8">
        <v>4.31745</v>
      </c>
      <c r="J3308" s="3">
        <f t="shared" si="206"/>
        <v>7.2367879187946595</v>
      </c>
      <c r="K3308" s="8">
        <v>1016.29114</v>
      </c>
      <c r="L3308" s="8">
        <v>751.49256000000003</v>
      </c>
      <c r="M3308" s="3">
        <f t="shared" si="207"/>
        <v>-0.26055386057975471</v>
      </c>
    </row>
    <row r="3309" spans="1:13" x14ac:dyDescent="0.25">
      <c r="A3309" s="7" t="s">
        <v>258</v>
      </c>
      <c r="B3309" s="7" t="s">
        <v>171</v>
      </c>
      <c r="C3309" s="8">
        <v>0</v>
      </c>
      <c r="D3309" s="8">
        <v>0</v>
      </c>
      <c r="E3309" s="3" t="str">
        <f t="shared" si="204"/>
        <v/>
      </c>
      <c r="F3309" s="8">
        <v>0</v>
      </c>
      <c r="G3309" s="8">
        <v>0.69255</v>
      </c>
      <c r="H3309" s="3" t="str">
        <f t="shared" si="205"/>
        <v/>
      </c>
      <c r="I3309" s="8">
        <v>0</v>
      </c>
      <c r="J3309" s="3" t="str">
        <f t="shared" si="206"/>
        <v/>
      </c>
      <c r="K3309" s="8">
        <v>1.59877</v>
      </c>
      <c r="L3309" s="8">
        <v>3.34667</v>
      </c>
      <c r="M3309" s="3">
        <f t="shared" si="207"/>
        <v>1.0932779574297742</v>
      </c>
    </row>
    <row r="3310" spans="1:13" x14ac:dyDescent="0.25">
      <c r="A3310" s="7" t="s">
        <v>258</v>
      </c>
      <c r="B3310" s="7" t="s">
        <v>110</v>
      </c>
      <c r="C3310" s="8">
        <v>1.61216</v>
      </c>
      <c r="D3310" s="8">
        <v>0</v>
      </c>
      <c r="E3310" s="3">
        <f t="shared" si="204"/>
        <v>-1</v>
      </c>
      <c r="F3310" s="8">
        <v>36.662149999999997</v>
      </c>
      <c r="G3310" s="8">
        <v>4.5545600000000004</v>
      </c>
      <c r="H3310" s="3">
        <f t="shared" si="205"/>
        <v>-0.87576942432454175</v>
      </c>
      <c r="I3310" s="8">
        <v>39.282609999999998</v>
      </c>
      <c r="J3310" s="3">
        <f t="shared" si="206"/>
        <v>-0.88405658381660479</v>
      </c>
      <c r="K3310" s="8">
        <v>221.91782000000001</v>
      </c>
      <c r="L3310" s="8">
        <v>211.04239999999999</v>
      </c>
      <c r="M3310" s="3">
        <f t="shared" si="207"/>
        <v>-4.900651962064162E-2</v>
      </c>
    </row>
    <row r="3311" spans="1:13" x14ac:dyDescent="0.25">
      <c r="A3311" s="7" t="s">
        <v>258</v>
      </c>
      <c r="B3311" s="7" t="s">
        <v>109</v>
      </c>
      <c r="C3311" s="8">
        <v>0</v>
      </c>
      <c r="D3311" s="8">
        <v>0</v>
      </c>
      <c r="E3311" s="3" t="str">
        <f t="shared" si="204"/>
        <v/>
      </c>
      <c r="F3311" s="8">
        <v>0</v>
      </c>
      <c r="G3311" s="8">
        <v>0</v>
      </c>
      <c r="H3311" s="3" t="str">
        <f t="shared" si="205"/>
        <v/>
      </c>
      <c r="I3311" s="8">
        <v>0</v>
      </c>
      <c r="J3311" s="3" t="str">
        <f t="shared" si="206"/>
        <v/>
      </c>
      <c r="K3311" s="8">
        <v>80.405420000000007</v>
      </c>
      <c r="L3311" s="8">
        <v>3.3793000000000002</v>
      </c>
      <c r="M3311" s="3">
        <f t="shared" si="207"/>
        <v>-0.9579717387210962</v>
      </c>
    </row>
    <row r="3312" spans="1:13" x14ac:dyDescent="0.25">
      <c r="A3312" s="7" t="s">
        <v>258</v>
      </c>
      <c r="B3312" s="7" t="s">
        <v>194</v>
      </c>
      <c r="C3312" s="8">
        <v>0</v>
      </c>
      <c r="D3312" s="8">
        <v>0</v>
      </c>
      <c r="E3312" s="3" t="str">
        <f t="shared" si="204"/>
        <v/>
      </c>
      <c r="F3312" s="8">
        <v>0</v>
      </c>
      <c r="G3312" s="8">
        <v>0</v>
      </c>
      <c r="H3312" s="3" t="str">
        <f t="shared" si="205"/>
        <v/>
      </c>
      <c r="I3312" s="8">
        <v>63.305100000000003</v>
      </c>
      <c r="J3312" s="3">
        <f t="shared" si="206"/>
        <v>-1</v>
      </c>
      <c r="K3312" s="8">
        <v>4.8208399999999996</v>
      </c>
      <c r="L3312" s="8">
        <v>76.029439999999994</v>
      </c>
      <c r="M3312" s="3">
        <f t="shared" si="207"/>
        <v>14.770994266559354</v>
      </c>
    </row>
    <row r="3313" spans="1:13" x14ac:dyDescent="0.25">
      <c r="A3313" s="7" t="s">
        <v>258</v>
      </c>
      <c r="B3313" s="7" t="s">
        <v>176</v>
      </c>
      <c r="C3313" s="8">
        <v>0</v>
      </c>
      <c r="D3313" s="8">
        <v>78.399839999999998</v>
      </c>
      <c r="E3313" s="3" t="str">
        <f t="shared" si="204"/>
        <v/>
      </c>
      <c r="F3313" s="8">
        <v>0</v>
      </c>
      <c r="G3313" s="8">
        <v>390.81551999999999</v>
      </c>
      <c r="H3313" s="3" t="str">
        <f t="shared" si="205"/>
        <v/>
      </c>
      <c r="I3313" s="8">
        <v>0</v>
      </c>
      <c r="J3313" s="3" t="str">
        <f t="shared" si="206"/>
        <v/>
      </c>
      <c r="K3313" s="8">
        <v>0</v>
      </c>
      <c r="L3313" s="8">
        <v>467.05536000000001</v>
      </c>
      <c r="M3313" s="3" t="str">
        <f t="shared" si="207"/>
        <v/>
      </c>
    </row>
    <row r="3314" spans="1:13" x14ac:dyDescent="0.25">
      <c r="A3314" s="7" t="s">
        <v>258</v>
      </c>
      <c r="B3314" s="7" t="s">
        <v>108</v>
      </c>
      <c r="C3314" s="8">
        <v>0</v>
      </c>
      <c r="D3314" s="8">
        <v>0</v>
      </c>
      <c r="E3314" s="3" t="str">
        <f t="shared" si="204"/>
        <v/>
      </c>
      <c r="F3314" s="8">
        <v>10.629020000000001</v>
      </c>
      <c r="G3314" s="8">
        <v>0</v>
      </c>
      <c r="H3314" s="3">
        <f t="shared" si="205"/>
        <v>-1</v>
      </c>
      <c r="I3314" s="8">
        <v>0</v>
      </c>
      <c r="J3314" s="3" t="str">
        <f t="shared" si="206"/>
        <v/>
      </c>
      <c r="K3314" s="8">
        <v>76.564260000000004</v>
      </c>
      <c r="L3314" s="8">
        <v>6.2835099999999997</v>
      </c>
      <c r="M3314" s="3">
        <f t="shared" si="207"/>
        <v>-0.91793155187550957</v>
      </c>
    </row>
    <row r="3315" spans="1:13" x14ac:dyDescent="0.25">
      <c r="A3315" s="7" t="s">
        <v>258</v>
      </c>
      <c r="B3315" s="7" t="s">
        <v>107</v>
      </c>
      <c r="C3315" s="8">
        <v>0</v>
      </c>
      <c r="D3315" s="8">
        <v>0</v>
      </c>
      <c r="E3315" s="3" t="str">
        <f t="shared" si="204"/>
        <v/>
      </c>
      <c r="F3315" s="8">
        <v>153.71799999999999</v>
      </c>
      <c r="G3315" s="8">
        <v>28.17681</v>
      </c>
      <c r="H3315" s="3">
        <f t="shared" si="205"/>
        <v>-0.81669804447104433</v>
      </c>
      <c r="I3315" s="8">
        <v>72.812439999999995</v>
      </c>
      <c r="J3315" s="3">
        <f t="shared" si="206"/>
        <v>-0.61302203304819891</v>
      </c>
      <c r="K3315" s="8">
        <v>779.20581000000004</v>
      </c>
      <c r="L3315" s="8">
        <v>838.55552</v>
      </c>
      <c r="M3315" s="3">
        <f t="shared" si="207"/>
        <v>7.6166924371367184E-2</v>
      </c>
    </row>
    <row r="3316" spans="1:13" x14ac:dyDescent="0.25">
      <c r="A3316" s="7" t="s">
        <v>258</v>
      </c>
      <c r="B3316" s="7" t="s">
        <v>175</v>
      </c>
      <c r="C3316" s="8">
        <v>0</v>
      </c>
      <c r="D3316" s="8">
        <v>0</v>
      </c>
      <c r="E3316" s="3" t="str">
        <f t="shared" si="204"/>
        <v/>
      </c>
      <c r="F3316" s="8">
        <v>0</v>
      </c>
      <c r="G3316" s="8">
        <v>0</v>
      </c>
      <c r="H3316" s="3" t="str">
        <f t="shared" si="205"/>
        <v/>
      </c>
      <c r="I3316" s="8">
        <v>0</v>
      </c>
      <c r="J3316" s="3" t="str">
        <f t="shared" si="206"/>
        <v/>
      </c>
      <c r="K3316" s="8">
        <v>30.65644</v>
      </c>
      <c r="L3316" s="8">
        <v>0</v>
      </c>
      <c r="M3316" s="3">
        <f t="shared" si="207"/>
        <v>-1</v>
      </c>
    </row>
    <row r="3317" spans="1:13" x14ac:dyDescent="0.25">
      <c r="A3317" s="7" t="s">
        <v>258</v>
      </c>
      <c r="B3317" s="7" t="s">
        <v>106</v>
      </c>
      <c r="C3317" s="8">
        <v>0</v>
      </c>
      <c r="D3317" s="8">
        <v>42.274799999999999</v>
      </c>
      <c r="E3317" s="3" t="str">
        <f t="shared" si="204"/>
        <v/>
      </c>
      <c r="F3317" s="8">
        <v>611.93190000000004</v>
      </c>
      <c r="G3317" s="8">
        <v>1444.82167</v>
      </c>
      <c r="H3317" s="3">
        <f t="shared" si="205"/>
        <v>1.3610824505145098</v>
      </c>
      <c r="I3317" s="8">
        <v>610.91052999999999</v>
      </c>
      <c r="J3317" s="3">
        <f t="shared" si="206"/>
        <v>1.3650299005322433</v>
      </c>
      <c r="K3317" s="8">
        <v>12304.71758</v>
      </c>
      <c r="L3317" s="8">
        <v>13779.936949999999</v>
      </c>
      <c r="M3317" s="3">
        <f t="shared" si="207"/>
        <v>0.11989055095403489</v>
      </c>
    </row>
    <row r="3318" spans="1:13" x14ac:dyDescent="0.25">
      <c r="A3318" s="7" t="s">
        <v>258</v>
      </c>
      <c r="B3318" s="7" t="s">
        <v>105</v>
      </c>
      <c r="C3318" s="8">
        <v>0</v>
      </c>
      <c r="D3318" s="8">
        <v>0</v>
      </c>
      <c r="E3318" s="3" t="str">
        <f t="shared" si="204"/>
        <v/>
      </c>
      <c r="F3318" s="8">
        <v>0</v>
      </c>
      <c r="G3318" s="8">
        <v>0</v>
      </c>
      <c r="H3318" s="3" t="str">
        <f t="shared" si="205"/>
        <v/>
      </c>
      <c r="I3318" s="8">
        <v>0</v>
      </c>
      <c r="J3318" s="3" t="str">
        <f t="shared" si="206"/>
        <v/>
      </c>
      <c r="K3318" s="8">
        <v>0</v>
      </c>
      <c r="L3318" s="8">
        <v>29.282499999999999</v>
      </c>
      <c r="M3318" s="3" t="str">
        <f t="shared" si="207"/>
        <v/>
      </c>
    </row>
    <row r="3319" spans="1:13" x14ac:dyDescent="0.25">
      <c r="A3319" s="7" t="s">
        <v>258</v>
      </c>
      <c r="B3319" s="7" t="s">
        <v>104</v>
      </c>
      <c r="C3319" s="8">
        <v>18.296530000000001</v>
      </c>
      <c r="D3319" s="8">
        <v>13.900270000000001</v>
      </c>
      <c r="E3319" s="3">
        <f t="shared" si="204"/>
        <v>-0.24027834786158908</v>
      </c>
      <c r="F3319" s="8">
        <v>835.82574</v>
      </c>
      <c r="G3319" s="8">
        <v>1621.56609</v>
      </c>
      <c r="H3319" s="3">
        <f t="shared" si="205"/>
        <v>0.94007675571226135</v>
      </c>
      <c r="I3319" s="8">
        <v>1841.5323699999999</v>
      </c>
      <c r="J3319" s="3">
        <f t="shared" si="206"/>
        <v>-0.11944741432918715</v>
      </c>
      <c r="K3319" s="8">
        <v>8674.6279300000006</v>
      </c>
      <c r="L3319" s="8">
        <v>14587.38903</v>
      </c>
      <c r="M3319" s="3">
        <f t="shared" si="207"/>
        <v>0.68161552837920958</v>
      </c>
    </row>
    <row r="3320" spans="1:13" x14ac:dyDescent="0.25">
      <c r="A3320" s="7" t="s">
        <v>258</v>
      </c>
      <c r="B3320" s="7" t="s">
        <v>193</v>
      </c>
      <c r="C3320" s="8">
        <v>0</v>
      </c>
      <c r="D3320" s="8">
        <v>0</v>
      </c>
      <c r="E3320" s="3" t="str">
        <f t="shared" si="204"/>
        <v/>
      </c>
      <c r="F3320" s="8">
        <v>11.412000000000001</v>
      </c>
      <c r="G3320" s="8">
        <v>0</v>
      </c>
      <c r="H3320" s="3">
        <f t="shared" si="205"/>
        <v>-1</v>
      </c>
      <c r="I3320" s="8">
        <v>0</v>
      </c>
      <c r="J3320" s="3" t="str">
        <f t="shared" si="206"/>
        <v/>
      </c>
      <c r="K3320" s="8">
        <v>46.833880000000001</v>
      </c>
      <c r="L3320" s="8">
        <v>24.20628</v>
      </c>
      <c r="M3320" s="3">
        <f t="shared" si="207"/>
        <v>-0.48314596185496483</v>
      </c>
    </row>
    <row r="3321" spans="1:13" x14ac:dyDescent="0.25">
      <c r="A3321" s="7" t="s">
        <v>258</v>
      </c>
      <c r="B3321" s="7" t="s">
        <v>103</v>
      </c>
      <c r="C3321" s="8">
        <v>4.1734200000000001</v>
      </c>
      <c r="D3321" s="8">
        <v>0</v>
      </c>
      <c r="E3321" s="3">
        <f t="shared" si="204"/>
        <v>-1</v>
      </c>
      <c r="F3321" s="8">
        <v>94.668639999999996</v>
      </c>
      <c r="G3321" s="8">
        <v>44.871769999999998</v>
      </c>
      <c r="H3321" s="3">
        <f t="shared" si="205"/>
        <v>-0.52601230988424463</v>
      </c>
      <c r="I3321" s="8">
        <v>184.51284999999999</v>
      </c>
      <c r="J3321" s="3">
        <f t="shared" si="206"/>
        <v>-0.75680951218302683</v>
      </c>
      <c r="K3321" s="8">
        <v>1285.23776</v>
      </c>
      <c r="L3321" s="8">
        <v>1490.89726</v>
      </c>
      <c r="M3321" s="3">
        <f t="shared" si="207"/>
        <v>0.160016696054744</v>
      </c>
    </row>
    <row r="3322" spans="1:13" x14ac:dyDescent="0.25">
      <c r="A3322" s="7" t="s">
        <v>258</v>
      </c>
      <c r="B3322" s="7" t="s">
        <v>102</v>
      </c>
      <c r="C3322" s="8">
        <v>0</v>
      </c>
      <c r="D3322" s="8">
        <v>0</v>
      </c>
      <c r="E3322" s="3" t="str">
        <f t="shared" si="204"/>
        <v/>
      </c>
      <c r="F3322" s="8">
        <v>261.18200000000002</v>
      </c>
      <c r="G3322" s="8">
        <v>242.12325000000001</v>
      </c>
      <c r="H3322" s="3">
        <f t="shared" si="205"/>
        <v>-7.2971146556807143E-2</v>
      </c>
      <c r="I3322" s="8">
        <v>394.49803000000003</v>
      </c>
      <c r="J3322" s="3">
        <f t="shared" si="206"/>
        <v>-0.38624978684937916</v>
      </c>
      <c r="K3322" s="8">
        <v>2652.1826999999998</v>
      </c>
      <c r="L3322" s="8">
        <v>3309.3427499999998</v>
      </c>
      <c r="M3322" s="3">
        <f t="shared" si="207"/>
        <v>0.24778083727037359</v>
      </c>
    </row>
    <row r="3323" spans="1:13" x14ac:dyDescent="0.25">
      <c r="A3323" s="7" t="s">
        <v>258</v>
      </c>
      <c r="B3323" s="7" t="s">
        <v>101</v>
      </c>
      <c r="C3323" s="8">
        <v>239.59303</v>
      </c>
      <c r="D3323" s="8">
        <v>1579.38328</v>
      </c>
      <c r="E3323" s="3">
        <f t="shared" si="204"/>
        <v>5.5919416771013752</v>
      </c>
      <c r="F3323" s="8">
        <v>14097.341050000001</v>
      </c>
      <c r="G3323" s="8">
        <v>13631.81387</v>
      </c>
      <c r="H3323" s="3">
        <f t="shared" si="205"/>
        <v>-3.3022339343914853E-2</v>
      </c>
      <c r="I3323" s="8">
        <v>9987.5780799999993</v>
      </c>
      <c r="J3323" s="3">
        <f t="shared" si="206"/>
        <v>0.36487682607433491</v>
      </c>
      <c r="K3323" s="8">
        <v>130924.76917</v>
      </c>
      <c r="L3323" s="8">
        <v>118801.97468</v>
      </c>
      <c r="M3323" s="3">
        <f t="shared" si="207"/>
        <v>-9.2593590707493179E-2</v>
      </c>
    </row>
    <row r="3324" spans="1:13" x14ac:dyDescent="0.25">
      <c r="A3324" s="7" t="s">
        <v>258</v>
      </c>
      <c r="B3324" s="7" t="s">
        <v>100</v>
      </c>
      <c r="C3324" s="8">
        <v>0</v>
      </c>
      <c r="D3324" s="8">
        <v>0</v>
      </c>
      <c r="E3324" s="3" t="str">
        <f t="shared" si="204"/>
        <v/>
      </c>
      <c r="F3324" s="8">
        <v>0</v>
      </c>
      <c r="G3324" s="8">
        <v>0</v>
      </c>
      <c r="H3324" s="3" t="str">
        <f t="shared" si="205"/>
        <v/>
      </c>
      <c r="I3324" s="8">
        <v>0</v>
      </c>
      <c r="J3324" s="3" t="str">
        <f t="shared" si="206"/>
        <v/>
      </c>
      <c r="K3324" s="8">
        <v>3.02399</v>
      </c>
      <c r="L3324" s="8">
        <v>35.304319999999997</v>
      </c>
      <c r="M3324" s="3">
        <f t="shared" si="207"/>
        <v>10.674747601678575</v>
      </c>
    </row>
    <row r="3325" spans="1:13" x14ac:dyDescent="0.25">
      <c r="A3325" s="7" t="s">
        <v>258</v>
      </c>
      <c r="B3325" s="7" t="s">
        <v>99</v>
      </c>
      <c r="C3325" s="8">
        <v>2.6713800000000001</v>
      </c>
      <c r="D3325" s="8">
        <v>0</v>
      </c>
      <c r="E3325" s="3">
        <f t="shared" si="204"/>
        <v>-1</v>
      </c>
      <c r="F3325" s="8">
        <v>61.66966</v>
      </c>
      <c r="G3325" s="8">
        <v>65.246179999999995</v>
      </c>
      <c r="H3325" s="3">
        <f t="shared" si="205"/>
        <v>5.7994806522364328E-2</v>
      </c>
      <c r="I3325" s="8">
        <v>135.62198000000001</v>
      </c>
      <c r="J3325" s="3">
        <f t="shared" si="206"/>
        <v>-0.51891146258150789</v>
      </c>
      <c r="K3325" s="8">
        <v>842.31206999999995</v>
      </c>
      <c r="L3325" s="8">
        <v>867.19754</v>
      </c>
      <c r="M3325" s="3">
        <f t="shared" si="207"/>
        <v>2.9544240058200888E-2</v>
      </c>
    </row>
    <row r="3326" spans="1:13" x14ac:dyDescent="0.25">
      <c r="A3326" s="7" t="s">
        <v>258</v>
      </c>
      <c r="B3326" s="7" t="s">
        <v>98</v>
      </c>
      <c r="C3326" s="8">
        <v>747.87522999999999</v>
      </c>
      <c r="D3326" s="8">
        <v>2490.93091</v>
      </c>
      <c r="E3326" s="3">
        <f t="shared" si="204"/>
        <v>2.3306771104051673</v>
      </c>
      <c r="F3326" s="8">
        <v>18376.44299</v>
      </c>
      <c r="G3326" s="8">
        <v>16980.383119999999</v>
      </c>
      <c r="H3326" s="3">
        <f t="shared" si="205"/>
        <v>-7.597008141127759E-2</v>
      </c>
      <c r="I3326" s="8">
        <v>51941.79866</v>
      </c>
      <c r="J3326" s="3">
        <f t="shared" si="206"/>
        <v>-0.67308827268092919</v>
      </c>
      <c r="K3326" s="8">
        <v>176703.63732000001</v>
      </c>
      <c r="L3326" s="8">
        <v>356501.33172999998</v>
      </c>
      <c r="M3326" s="3">
        <f t="shared" si="207"/>
        <v>1.0175098664460247</v>
      </c>
    </row>
    <row r="3327" spans="1:13" x14ac:dyDescent="0.25">
      <c r="A3327" s="7" t="s">
        <v>258</v>
      </c>
      <c r="B3327" s="7" t="s">
        <v>97</v>
      </c>
      <c r="C3327" s="8">
        <v>44.796370000000003</v>
      </c>
      <c r="D3327" s="8">
        <v>80.995999999999995</v>
      </c>
      <c r="E3327" s="3">
        <f t="shared" si="204"/>
        <v>0.8080929325300239</v>
      </c>
      <c r="F3327" s="8">
        <v>1051.7791299999999</v>
      </c>
      <c r="G3327" s="8">
        <v>1077.19751</v>
      </c>
      <c r="H3327" s="3">
        <f t="shared" si="205"/>
        <v>2.41670321030234E-2</v>
      </c>
      <c r="I3327" s="8">
        <v>1313.0456799999999</v>
      </c>
      <c r="J3327" s="3">
        <f t="shared" si="206"/>
        <v>-0.17961916602931893</v>
      </c>
      <c r="K3327" s="8">
        <v>11732.269780000001</v>
      </c>
      <c r="L3327" s="8">
        <v>16573.148939999999</v>
      </c>
      <c r="M3327" s="3">
        <f t="shared" si="207"/>
        <v>0.41261232913790002</v>
      </c>
    </row>
    <row r="3328" spans="1:13" x14ac:dyDescent="0.25">
      <c r="A3328" s="7" t="s">
        <v>258</v>
      </c>
      <c r="B3328" s="7" t="s">
        <v>96</v>
      </c>
      <c r="C3328" s="8">
        <v>0</v>
      </c>
      <c r="D3328" s="8">
        <v>12.794829999999999</v>
      </c>
      <c r="E3328" s="3" t="str">
        <f t="shared" si="204"/>
        <v/>
      </c>
      <c r="F3328" s="8">
        <v>491.63511</v>
      </c>
      <c r="G3328" s="8">
        <v>321.16726</v>
      </c>
      <c r="H3328" s="3">
        <f t="shared" si="205"/>
        <v>-0.34673652579450642</v>
      </c>
      <c r="I3328" s="8">
        <v>267.14487000000003</v>
      </c>
      <c r="J3328" s="3">
        <f t="shared" si="206"/>
        <v>0.20222132657834657</v>
      </c>
      <c r="K3328" s="8">
        <v>5637.1049300000004</v>
      </c>
      <c r="L3328" s="8">
        <v>4155.6470799999997</v>
      </c>
      <c r="M3328" s="3">
        <f t="shared" si="207"/>
        <v>-0.26280473193178622</v>
      </c>
    </row>
    <row r="3329" spans="1:13" x14ac:dyDescent="0.25">
      <c r="A3329" s="7" t="s">
        <v>258</v>
      </c>
      <c r="B3329" s="7" t="s">
        <v>95</v>
      </c>
      <c r="C3329" s="8">
        <v>63.580449999999999</v>
      </c>
      <c r="D3329" s="8">
        <v>255.31898000000001</v>
      </c>
      <c r="E3329" s="3">
        <f t="shared" si="204"/>
        <v>3.0156837518451036</v>
      </c>
      <c r="F3329" s="8">
        <v>2263.0851499999999</v>
      </c>
      <c r="G3329" s="8">
        <v>3027.3326900000002</v>
      </c>
      <c r="H3329" s="3">
        <f t="shared" si="205"/>
        <v>0.33770162823966232</v>
      </c>
      <c r="I3329" s="8">
        <v>793.92376000000002</v>
      </c>
      <c r="J3329" s="3">
        <f t="shared" si="206"/>
        <v>2.8131277114064455</v>
      </c>
      <c r="K3329" s="8">
        <v>20541.47148</v>
      </c>
      <c r="L3329" s="8">
        <v>23775.999360000002</v>
      </c>
      <c r="M3329" s="3">
        <f t="shared" si="207"/>
        <v>0.15746329970320128</v>
      </c>
    </row>
    <row r="3330" spans="1:13" x14ac:dyDescent="0.25">
      <c r="A3330" s="7" t="s">
        <v>258</v>
      </c>
      <c r="B3330" s="7" t="s">
        <v>94</v>
      </c>
      <c r="C3330" s="8">
        <v>226.82043999999999</v>
      </c>
      <c r="D3330" s="8">
        <v>293.21967000000001</v>
      </c>
      <c r="E3330" s="3">
        <f t="shared" si="204"/>
        <v>0.29273918170690449</v>
      </c>
      <c r="F3330" s="8">
        <v>4331.6924200000003</v>
      </c>
      <c r="G3330" s="8">
        <v>3335.2527599999999</v>
      </c>
      <c r="H3330" s="3">
        <f t="shared" si="205"/>
        <v>-0.23003472162504102</v>
      </c>
      <c r="I3330" s="8">
        <v>2567.8430600000002</v>
      </c>
      <c r="J3330" s="3">
        <f t="shared" si="206"/>
        <v>0.29885381702416014</v>
      </c>
      <c r="K3330" s="8">
        <v>48517.526310000001</v>
      </c>
      <c r="L3330" s="8">
        <v>44579.628720000001</v>
      </c>
      <c r="M3330" s="3">
        <f t="shared" si="207"/>
        <v>-8.1164434576466826E-2</v>
      </c>
    </row>
    <row r="3331" spans="1:13" x14ac:dyDescent="0.25">
      <c r="A3331" s="7" t="s">
        <v>258</v>
      </c>
      <c r="B3331" s="7" t="s">
        <v>192</v>
      </c>
      <c r="C3331" s="8">
        <v>0</v>
      </c>
      <c r="D3331" s="8">
        <v>44.794400000000003</v>
      </c>
      <c r="E3331" s="3" t="str">
        <f t="shared" si="204"/>
        <v/>
      </c>
      <c r="F3331" s="8">
        <v>0.66581000000000001</v>
      </c>
      <c r="G3331" s="8">
        <v>122.598</v>
      </c>
      <c r="H3331" s="3">
        <f t="shared" si="205"/>
        <v>183.13361169102296</v>
      </c>
      <c r="I3331" s="8">
        <v>218.39644999999999</v>
      </c>
      <c r="J3331" s="3">
        <f t="shared" si="206"/>
        <v>-0.43864472156026346</v>
      </c>
      <c r="K3331" s="8">
        <v>92.607299999999995</v>
      </c>
      <c r="L3331" s="8">
        <v>1425.7179599999999</v>
      </c>
      <c r="M3331" s="3">
        <f t="shared" si="207"/>
        <v>14.395308577185601</v>
      </c>
    </row>
    <row r="3332" spans="1:13" x14ac:dyDescent="0.25">
      <c r="A3332" s="7" t="s">
        <v>258</v>
      </c>
      <c r="B3332" s="7" t="s">
        <v>93</v>
      </c>
      <c r="C3332" s="8">
        <v>50.912410000000001</v>
      </c>
      <c r="D3332" s="8">
        <v>232.98029</v>
      </c>
      <c r="E3332" s="3">
        <f t="shared" si="204"/>
        <v>3.57610020818107</v>
      </c>
      <c r="F3332" s="8">
        <v>1321.5184300000001</v>
      </c>
      <c r="G3332" s="8">
        <v>1790.65489</v>
      </c>
      <c r="H3332" s="3">
        <f t="shared" si="205"/>
        <v>0.354998045695057</v>
      </c>
      <c r="I3332" s="8">
        <v>1484.6827900000001</v>
      </c>
      <c r="J3332" s="3">
        <f t="shared" si="206"/>
        <v>0.20608584006015174</v>
      </c>
      <c r="K3332" s="8">
        <v>12948.24149</v>
      </c>
      <c r="L3332" s="8">
        <v>13773.77367</v>
      </c>
      <c r="M3332" s="3">
        <f t="shared" si="207"/>
        <v>6.3756316302685745E-2</v>
      </c>
    </row>
    <row r="3333" spans="1:13" x14ac:dyDescent="0.25">
      <c r="A3333" s="7" t="s">
        <v>258</v>
      </c>
      <c r="B3333" s="7" t="s">
        <v>92</v>
      </c>
      <c r="C3333" s="8">
        <v>53.488709999999998</v>
      </c>
      <c r="D3333" s="8">
        <v>49.640819999999998</v>
      </c>
      <c r="E3333" s="3">
        <f t="shared" ref="E3333:E3396" si="208">IF(C3333=0,"",(D3333/C3333-1))</f>
        <v>-7.1938358580717288E-2</v>
      </c>
      <c r="F3333" s="8">
        <v>1086.5358200000001</v>
      </c>
      <c r="G3333" s="8">
        <v>1005.78511</v>
      </c>
      <c r="H3333" s="3">
        <f t="shared" ref="H3333:H3396" si="209">IF(F3333=0,"",(G3333/F3333-1))</f>
        <v>-7.4319418203810383E-2</v>
      </c>
      <c r="I3333" s="8">
        <v>1253.3192200000001</v>
      </c>
      <c r="J3333" s="3">
        <f t="shared" ref="J3333:J3396" si="210">IF(I3333=0,"",(G3333/I3333-1))</f>
        <v>-0.19750284368893667</v>
      </c>
      <c r="K3333" s="8">
        <v>12825.15554</v>
      </c>
      <c r="L3333" s="8">
        <v>13391.029549999999</v>
      </c>
      <c r="M3333" s="3">
        <f t="shared" ref="M3333:M3396" si="211">IF(K3333=0,"",(L3333/K3333-1))</f>
        <v>4.4122194716088359E-2</v>
      </c>
    </row>
    <row r="3334" spans="1:13" x14ac:dyDescent="0.25">
      <c r="A3334" s="7" t="s">
        <v>258</v>
      </c>
      <c r="B3334" s="7" t="s">
        <v>91</v>
      </c>
      <c r="C3334" s="8">
        <v>600.08168999999998</v>
      </c>
      <c r="D3334" s="8">
        <v>174.05408</v>
      </c>
      <c r="E3334" s="3">
        <f t="shared" si="208"/>
        <v>-0.7099493570617027</v>
      </c>
      <c r="F3334" s="8">
        <v>7535.9399299999995</v>
      </c>
      <c r="G3334" s="8">
        <v>7007.1402699999999</v>
      </c>
      <c r="H3334" s="3">
        <f t="shared" si="209"/>
        <v>-7.0170365596319173E-2</v>
      </c>
      <c r="I3334" s="8">
        <v>6267.6341000000002</v>
      </c>
      <c r="J3334" s="3">
        <f t="shared" si="210"/>
        <v>0.11798808899836688</v>
      </c>
      <c r="K3334" s="8">
        <v>73630.990390000006</v>
      </c>
      <c r="L3334" s="8">
        <v>66474.754499999995</v>
      </c>
      <c r="M3334" s="3">
        <f t="shared" si="211"/>
        <v>-9.7190542353100207E-2</v>
      </c>
    </row>
    <row r="3335" spans="1:13" x14ac:dyDescent="0.25">
      <c r="A3335" s="7" t="s">
        <v>258</v>
      </c>
      <c r="B3335" s="7" t="s">
        <v>90</v>
      </c>
      <c r="C3335" s="8">
        <v>0</v>
      </c>
      <c r="D3335" s="8">
        <v>0</v>
      </c>
      <c r="E3335" s="3" t="str">
        <f t="shared" si="208"/>
        <v/>
      </c>
      <c r="F3335" s="8">
        <v>0</v>
      </c>
      <c r="G3335" s="8">
        <v>0</v>
      </c>
      <c r="H3335" s="3" t="str">
        <f t="shared" si="209"/>
        <v/>
      </c>
      <c r="I3335" s="8">
        <v>14.405530000000001</v>
      </c>
      <c r="J3335" s="3">
        <f t="shared" si="210"/>
        <v>-1</v>
      </c>
      <c r="K3335" s="8">
        <v>8.3176000000000005</v>
      </c>
      <c r="L3335" s="8">
        <v>17.224689999999999</v>
      </c>
      <c r="M3335" s="3">
        <f t="shared" si="211"/>
        <v>1.0708726074829276</v>
      </c>
    </row>
    <row r="3336" spans="1:13" x14ac:dyDescent="0.25">
      <c r="A3336" s="7" t="s">
        <v>258</v>
      </c>
      <c r="B3336" s="7" t="s">
        <v>89</v>
      </c>
      <c r="C3336" s="8">
        <v>0</v>
      </c>
      <c r="D3336" s="8">
        <v>0</v>
      </c>
      <c r="E3336" s="3" t="str">
        <f t="shared" si="208"/>
        <v/>
      </c>
      <c r="F3336" s="8">
        <v>87.942130000000006</v>
      </c>
      <c r="G3336" s="8">
        <v>167.85373999999999</v>
      </c>
      <c r="H3336" s="3">
        <f t="shared" si="209"/>
        <v>0.90868404028876681</v>
      </c>
      <c r="I3336" s="8">
        <v>278.12569999999999</v>
      </c>
      <c r="J3336" s="3">
        <f t="shared" si="210"/>
        <v>-0.39648245379697022</v>
      </c>
      <c r="K3336" s="8">
        <v>1158.14906</v>
      </c>
      <c r="L3336" s="8">
        <v>5969.0403699999997</v>
      </c>
      <c r="M3336" s="3">
        <f t="shared" si="211"/>
        <v>4.153948292286314</v>
      </c>
    </row>
    <row r="3337" spans="1:13" x14ac:dyDescent="0.25">
      <c r="A3337" s="7" t="s">
        <v>258</v>
      </c>
      <c r="B3337" s="7" t="s">
        <v>88</v>
      </c>
      <c r="C3337" s="8">
        <v>0</v>
      </c>
      <c r="D3337" s="8">
        <v>0</v>
      </c>
      <c r="E3337" s="3" t="str">
        <f t="shared" si="208"/>
        <v/>
      </c>
      <c r="F3337" s="8">
        <v>88.523539999999997</v>
      </c>
      <c r="G3337" s="8">
        <v>0</v>
      </c>
      <c r="H3337" s="3">
        <f t="shared" si="209"/>
        <v>-1</v>
      </c>
      <c r="I3337" s="8">
        <v>0</v>
      </c>
      <c r="J3337" s="3" t="str">
        <f t="shared" si="210"/>
        <v/>
      </c>
      <c r="K3337" s="8">
        <v>288.60331000000002</v>
      </c>
      <c r="L3337" s="8">
        <v>266.74416000000002</v>
      </c>
      <c r="M3337" s="3">
        <f t="shared" si="211"/>
        <v>-7.5741161804415924E-2</v>
      </c>
    </row>
    <row r="3338" spans="1:13" x14ac:dyDescent="0.25">
      <c r="A3338" s="7" t="s">
        <v>258</v>
      </c>
      <c r="B3338" s="7" t="s">
        <v>87</v>
      </c>
      <c r="C3338" s="8">
        <v>0</v>
      </c>
      <c r="D3338" s="8">
        <v>452.39558</v>
      </c>
      <c r="E3338" s="3" t="str">
        <f t="shared" si="208"/>
        <v/>
      </c>
      <c r="F3338" s="8">
        <v>2015.02352</v>
      </c>
      <c r="G3338" s="8">
        <v>4350.9033099999997</v>
      </c>
      <c r="H3338" s="3">
        <f t="shared" si="209"/>
        <v>1.159232022264435</v>
      </c>
      <c r="I3338" s="8">
        <v>3899.4572600000001</v>
      </c>
      <c r="J3338" s="3">
        <f t="shared" si="210"/>
        <v>0.11577150867400432</v>
      </c>
      <c r="K3338" s="8">
        <v>31437.935399999998</v>
      </c>
      <c r="L3338" s="8">
        <v>32892.904479999997</v>
      </c>
      <c r="M3338" s="3">
        <f t="shared" si="211"/>
        <v>4.6280681650614941E-2</v>
      </c>
    </row>
    <row r="3339" spans="1:13" x14ac:dyDescent="0.25">
      <c r="A3339" s="7" t="s">
        <v>258</v>
      </c>
      <c r="B3339" s="7" t="s">
        <v>170</v>
      </c>
      <c r="C3339" s="8">
        <v>0</v>
      </c>
      <c r="D3339" s="8">
        <v>0</v>
      </c>
      <c r="E3339" s="3" t="str">
        <f t="shared" si="208"/>
        <v/>
      </c>
      <c r="F3339" s="8">
        <v>0</v>
      </c>
      <c r="G3339" s="8">
        <v>0</v>
      </c>
      <c r="H3339" s="3" t="str">
        <f t="shared" si="209"/>
        <v/>
      </c>
      <c r="I3339" s="8">
        <v>0</v>
      </c>
      <c r="J3339" s="3" t="str">
        <f t="shared" si="210"/>
        <v/>
      </c>
      <c r="K3339" s="8">
        <v>0</v>
      </c>
      <c r="L3339" s="8">
        <v>0.248</v>
      </c>
      <c r="M3339" s="3" t="str">
        <f t="shared" si="211"/>
        <v/>
      </c>
    </row>
    <row r="3340" spans="1:13" x14ac:dyDescent="0.25">
      <c r="A3340" s="7" t="s">
        <v>258</v>
      </c>
      <c r="B3340" s="7" t="s">
        <v>86</v>
      </c>
      <c r="C3340" s="8">
        <v>9.3472000000000008</v>
      </c>
      <c r="D3340" s="8">
        <v>0</v>
      </c>
      <c r="E3340" s="3">
        <f t="shared" si="208"/>
        <v>-1</v>
      </c>
      <c r="F3340" s="8">
        <v>20.905139999999999</v>
      </c>
      <c r="G3340" s="8">
        <v>42.236269999999998</v>
      </c>
      <c r="H3340" s="3">
        <f t="shared" si="209"/>
        <v>1.0203772852035433</v>
      </c>
      <c r="I3340" s="8">
        <v>8.1026100000000003</v>
      </c>
      <c r="J3340" s="3">
        <f t="shared" si="210"/>
        <v>4.2126746813681022</v>
      </c>
      <c r="K3340" s="8">
        <v>82.52422</v>
      </c>
      <c r="L3340" s="8">
        <v>203.28657000000001</v>
      </c>
      <c r="M3340" s="3">
        <f t="shared" si="211"/>
        <v>1.4633564546262905</v>
      </c>
    </row>
    <row r="3341" spans="1:13" x14ac:dyDescent="0.25">
      <c r="A3341" s="7" t="s">
        <v>258</v>
      </c>
      <c r="B3341" s="7" t="s">
        <v>85</v>
      </c>
      <c r="C3341" s="8">
        <v>130.84528</v>
      </c>
      <c r="D3341" s="8">
        <v>119.31383</v>
      </c>
      <c r="E3341" s="3">
        <f t="shared" si="208"/>
        <v>-8.8130423963325266E-2</v>
      </c>
      <c r="F3341" s="8">
        <v>4126.8401400000002</v>
      </c>
      <c r="G3341" s="8">
        <v>6413.03802</v>
      </c>
      <c r="H3341" s="3">
        <f t="shared" si="209"/>
        <v>0.55398266044780686</v>
      </c>
      <c r="I3341" s="8">
        <v>2884.51863</v>
      </c>
      <c r="J3341" s="3">
        <f t="shared" si="210"/>
        <v>1.2232610853340198</v>
      </c>
      <c r="K3341" s="8">
        <v>36958.152139999998</v>
      </c>
      <c r="L3341" s="8">
        <v>42813.629820000002</v>
      </c>
      <c r="M3341" s="3">
        <f t="shared" si="211"/>
        <v>0.15843534757417133</v>
      </c>
    </row>
    <row r="3342" spans="1:13" x14ac:dyDescent="0.25">
      <c r="A3342" s="7" t="s">
        <v>258</v>
      </c>
      <c r="B3342" s="7" t="s">
        <v>84</v>
      </c>
      <c r="C3342" s="8">
        <v>0</v>
      </c>
      <c r="D3342" s="8">
        <v>0</v>
      </c>
      <c r="E3342" s="3" t="str">
        <f t="shared" si="208"/>
        <v/>
      </c>
      <c r="F3342" s="8">
        <v>4.5845200000000004</v>
      </c>
      <c r="G3342" s="8">
        <v>14.800420000000001</v>
      </c>
      <c r="H3342" s="3">
        <f t="shared" si="209"/>
        <v>2.2283466971460477</v>
      </c>
      <c r="I3342" s="8">
        <v>60.761069999999997</v>
      </c>
      <c r="J3342" s="3">
        <f t="shared" si="210"/>
        <v>-0.75641607364715591</v>
      </c>
      <c r="K3342" s="8">
        <v>68.735060000000004</v>
      </c>
      <c r="L3342" s="8">
        <v>259.85476999999997</v>
      </c>
      <c r="M3342" s="3">
        <f t="shared" si="211"/>
        <v>2.7805272884027445</v>
      </c>
    </row>
    <row r="3343" spans="1:13" x14ac:dyDescent="0.25">
      <c r="A3343" s="7" t="s">
        <v>258</v>
      </c>
      <c r="B3343" s="7" t="s">
        <v>83</v>
      </c>
      <c r="C3343" s="8">
        <v>25.864519999999999</v>
      </c>
      <c r="D3343" s="8">
        <v>95.361490000000003</v>
      </c>
      <c r="E3343" s="3">
        <f t="shared" si="208"/>
        <v>2.6869615210334468</v>
      </c>
      <c r="F3343" s="8">
        <v>695.40102000000002</v>
      </c>
      <c r="G3343" s="8">
        <v>1191.0713000000001</v>
      </c>
      <c r="H3343" s="3">
        <f t="shared" si="209"/>
        <v>0.71278336635169159</v>
      </c>
      <c r="I3343" s="8">
        <v>1188.9449500000001</v>
      </c>
      <c r="J3343" s="3">
        <f t="shared" si="210"/>
        <v>1.7884343593872476E-3</v>
      </c>
      <c r="K3343" s="8">
        <v>7614.9628300000004</v>
      </c>
      <c r="L3343" s="8">
        <v>11082.596729999999</v>
      </c>
      <c r="M3343" s="3">
        <f t="shared" si="211"/>
        <v>0.45537108682118133</v>
      </c>
    </row>
    <row r="3344" spans="1:13" x14ac:dyDescent="0.25">
      <c r="A3344" s="7" t="s">
        <v>258</v>
      </c>
      <c r="B3344" s="7" t="s">
        <v>82</v>
      </c>
      <c r="C3344" s="8">
        <v>0</v>
      </c>
      <c r="D3344" s="8">
        <v>0.10392</v>
      </c>
      <c r="E3344" s="3" t="str">
        <f t="shared" si="208"/>
        <v/>
      </c>
      <c r="F3344" s="8">
        <v>103.14596</v>
      </c>
      <c r="G3344" s="8">
        <v>606.1259</v>
      </c>
      <c r="H3344" s="3">
        <f t="shared" si="209"/>
        <v>4.8763901174607325</v>
      </c>
      <c r="I3344" s="8">
        <v>197.62705</v>
      </c>
      <c r="J3344" s="3">
        <f t="shared" si="210"/>
        <v>2.0670189126437903</v>
      </c>
      <c r="K3344" s="8">
        <v>1349.5197700000001</v>
      </c>
      <c r="L3344" s="8">
        <v>3190.1700099999998</v>
      </c>
      <c r="M3344" s="3">
        <f t="shared" si="211"/>
        <v>1.3639298074158628</v>
      </c>
    </row>
    <row r="3345" spans="1:13" x14ac:dyDescent="0.25">
      <c r="A3345" s="7" t="s">
        <v>258</v>
      </c>
      <c r="B3345" s="7" t="s">
        <v>81</v>
      </c>
      <c r="C3345" s="8">
        <v>0</v>
      </c>
      <c r="D3345" s="8">
        <v>1.48</v>
      </c>
      <c r="E3345" s="3" t="str">
        <f t="shared" si="208"/>
        <v/>
      </c>
      <c r="F3345" s="8">
        <v>12.26247</v>
      </c>
      <c r="G3345" s="8">
        <v>1.48</v>
      </c>
      <c r="H3345" s="3">
        <f t="shared" si="209"/>
        <v>-0.87930653449101204</v>
      </c>
      <c r="I3345" s="8">
        <v>1.00231</v>
      </c>
      <c r="J3345" s="3">
        <f t="shared" si="210"/>
        <v>0.47658907922698557</v>
      </c>
      <c r="K3345" s="8">
        <v>105.78167000000001</v>
      </c>
      <c r="L3345" s="8">
        <v>80.936390000000003</v>
      </c>
      <c r="M3345" s="3">
        <f t="shared" si="211"/>
        <v>-0.23487320629368025</v>
      </c>
    </row>
    <row r="3346" spans="1:13" x14ac:dyDescent="0.25">
      <c r="A3346" s="7" t="s">
        <v>258</v>
      </c>
      <c r="B3346" s="7" t="s">
        <v>80</v>
      </c>
      <c r="C3346" s="8">
        <v>0</v>
      </c>
      <c r="D3346" s="8">
        <v>0</v>
      </c>
      <c r="E3346" s="3" t="str">
        <f t="shared" si="208"/>
        <v/>
      </c>
      <c r="F3346" s="8">
        <v>12.377280000000001</v>
      </c>
      <c r="G3346" s="8">
        <v>186.06620000000001</v>
      </c>
      <c r="H3346" s="3">
        <f t="shared" si="209"/>
        <v>14.032882830476487</v>
      </c>
      <c r="I3346" s="8">
        <v>78.731359999999995</v>
      </c>
      <c r="J3346" s="3">
        <f t="shared" si="210"/>
        <v>1.3633047873172774</v>
      </c>
      <c r="K3346" s="8">
        <v>177.00066000000001</v>
      </c>
      <c r="L3346" s="8">
        <v>670.02666999999997</v>
      </c>
      <c r="M3346" s="3">
        <f t="shared" si="211"/>
        <v>2.7854472972021682</v>
      </c>
    </row>
    <row r="3347" spans="1:13" x14ac:dyDescent="0.25">
      <c r="A3347" s="7" t="s">
        <v>258</v>
      </c>
      <c r="B3347" s="7" t="s">
        <v>221</v>
      </c>
      <c r="C3347" s="8">
        <v>0</v>
      </c>
      <c r="D3347" s="8">
        <v>0</v>
      </c>
      <c r="E3347" s="3" t="str">
        <f t="shared" si="208"/>
        <v/>
      </c>
      <c r="F3347" s="8">
        <v>0</v>
      </c>
      <c r="G3347" s="8">
        <v>0</v>
      </c>
      <c r="H3347" s="3" t="str">
        <f t="shared" si="209"/>
        <v/>
      </c>
      <c r="I3347" s="8">
        <v>0</v>
      </c>
      <c r="J3347" s="3" t="str">
        <f t="shared" si="210"/>
        <v/>
      </c>
      <c r="K3347" s="8">
        <v>2.6506400000000001</v>
      </c>
      <c r="L3347" s="8">
        <v>0</v>
      </c>
      <c r="M3347" s="3">
        <f t="shared" si="211"/>
        <v>-1</v>
      </c>
    </row>
    <row r="3348" spans="1:13" x14ac:dyDescent="0.25">
      <c r="A3348" s="7" t="s">
        <v>258</v>
      </c>
      <c r="B3348" s="7" t="s">
        <v>169</v>
      </c>
      <c r="C3348" s="8">
        <v>0</v>
      </c>
      <c r="D3348" s="8">
        <v>0</v>
      </c>
      <c r="E3348" s="3" t="str">
        <f t="shared" si="208"/>
        <v/>
      </c>
      <c r="F3348" s="8">
        <v>0</v>
      </c>
      <c r="G3348" s="8">
        <v>0</v>
      </c>
      <c r="H3348" s="3" t="str">
        <f t="shared" si="209"/>
        <v/>
      </c>
      <c r="I3348" s="8">
        <v>0</v>
      </c>
      <c r="J3348" s="3" t="str">
        <f t="shared" si="210"/>
        <v/>
      </c>
      <c r="K3348" s="8">
        <v>0</v>
      </c>
      <c r="L3348" s="8">
        <v>0</v>
      </c>
      <c r="M3348" s="3" t="str">
        <f t="shared" si="211"/>
        <v/>
      </c>
    </row>
    <row r="3349" spans="1:13" x14ac:dyDescent="0.25">
      <c r="A3349" s="7" t="s">
        <v>258</v>
      </c>
      <c r="B3349" s="7" t="s">
        <v>168</v>
      </c>
      <c r="C3349" s="8">
        <v>0</v>
      </c>
      <c r="D3349" s="8">
        <v>0</v>
      </c>
      <c r="E3349" s="3" t="str">
        <f t="shared" si="208"/>
        <v/>
      </c>
      <c r="F3349" s="8">
        <v>0</v>
      </c>
      <c r="G3349" s="8">
        <v>23.861910000000002</v>
      </c>
      <c r="H3349" s="3" t="str">
        <f t="shared" si="209"/>
        <v/>
      </c>
      <c r="I3349" s="8">
        <v>0</v>
      </c>
      <c r="J3349" s="3" t="str">
        <f t="shared" si="210"/>
        <v/>
      </c>
      <c r="K3349" s="8">
        <v>63.357399999999998</v>
      </c>
      <c r="L3349" s="8">
        <v>78.855739999999997</v>
      </c>
      <c r="M3349" s="3">
        <f t="shared" si="211"/>
        <v>0.24461767686173985</v>
      </c>
    </row>
    <row r="3350" spans="1:13" x14ac:dyDescent="0.25">
      <c r="A3350" s="7" t="s">
        <v>258</v>
      </c>
      <c r="B3350" s="7" t="s">
        <v>79</v>
      </c>
      <c r="C3350" s="8">
        <v>0</v>
      </c>
      <c r="D3350" s="8">
        <v>0</v>
      </c>
      <c r="E3350" s="3" t="str">
        <f t="shared" si="208"/>
        <v/>
      </c>
      <c r="F3350" s="8">
        <v>17.25601</v>
      </c>
      <c r="G3350" s="8">
        <v>0</v>
      </c>
      <c r="H3350" s="3">
        <f t="shared" si="209"/>
        <v>-1</v>
      </c>
      <c r="I3350" s="8">
        <v>0</v>
      </c>
      <c r="J3350" s="3" t="str">
        <f t="shared" si="210"/>
        <v/>
      </c>
      <c r="K3350" s="8">
        <v>51.30724</v>
      </c>
      <c r="L3350" s="8">
        <v>194.10634999999999</v>
      </c>
      <c r="M3350" s="3">
        <f t="shared" si="211"/>
        <v>2.7832155851688767</v>
      </c>
    </row>
    <row r="3351" spans="1:13" x14ac:dyDescent="0.25">
      <c r="A3351" s="7" t="s">
        <v>258</v>
      </c>
      <c r="B3351" s="7" t="s">
        <v>78</v>
      </c>
      <c r="C3351" s="8">
        <v>0</v>
      </c>
      <c r="D3351" s="8">
        <v>2.3340000000000001</v>
      </c>
      <c r="E3351" s="3" t="str">
        <f t="shared" si="208"/>
        <v/>
      </c>
      <c r="F3351" s="8">
        <v>50.944110000000002</v>
      </c>
      <c r="G3351" s="8">
        <v>2.3340000000000001</v>
      </c>
      <c r="H3351" s="3">
        <f t="shared" si="209"/>
        <v>-0.95418508636228994</v>
      </c>
      <c r="I3351" s="8">
        <v>42.241869999999999</v>
      </c>
      <c r="J3351" s="3">
        <f t="shared" si="210"/>
        <v>-0.94474676428860749</v>
      </c>
      <c r="K3351" s="8">
        <v>258.74943000000002</v>
      </c>
      <c r="L3351" s="8">
        <v>178.68989999999999</v>
      </c>
      <c r="M3351" s="3">
        <f t="shared" si="211"/>
        <v>-0.30940949319192712</v>
      </c>
    </row>
    <row r="3352" spans="1:13" x14ac:dyDescent="0.25">
      <c r="A3352" s="7" t="s">
        <v>258</v>
      </c>
      <c r="B3352" s="7" t="s">
        <v>77</v>
      </c>
      <c r="C3352" s="8">
        <v>0</v>
      </c>
      <c r="D3352" s="8">
        <v>0</v>
      </c>
      <c r="E3352" s="3" t="str">
        <f t="shared" si="208"/>
        <v/>
      </c>
      <c r="F3352" s="8">
        <v>33.168869999999998</v>
      </c>
      <c r="G3352" s="8">
        <v>21.136980000000001</v>
      </c>
      <c r="H3352" s="3">
        <f t="shared" si="209"/>
        <v>-0.36274645473300715</v>
      </c>
      <c r="I3352" s="8">
        <v>21.771830000000001</v>
      </c>
      <c r="J3352" s="3">
        <f t="shared" si="210"/>
        <v>-2.9159239255496683E-2</v>
      </c>
      <c r="K3352" s="8">
        <v>219.38462999999999</v>
      </c>
      <c r="L3352" s="8">
        <v>193.16786999999999</v>
      </c>
      <c r="M3352" s="3">
        <f t="shared" si="211"/>
        <v>-0.11950135248763782</v>
      </c>
    </row>
    <row r="3353" spans="1:13" x14ac:dyDescent="0.25">
      <c r="A3353" s="7" t="s">
        <v>258</v>
      </c>
      <c r="B3353" s="7" t="s">
        <v>76</v>
      </c>
      <c r="C3353" s="8">
        <v>51.346850000000003</v>
      </c>
      <c r="D3353" s="8">
        <v>58.139800000000001</v>
      </c>
      <c r="E3353" s="3">
        <f t="shared" si="208"/>
        <v>0.13229535989062624</v>
      </c>
      <c r="F3353" s="8">
        <v>1057.3536099999999</v>
      </c>
      <c r="G3353" s="8">
        <v>599.28369999999995</v>
      </c>
      <c r="H3353" s="3">
        <f t="shared" si="209"/>
        <v>-0.43322300663445978</v>
      </c>
      <c r="I3353" s="8">
        <v>588.01036999999997</v>
      </c>
      <c r="J3353" s="3">
        <f t="shared" si="210"/>
        <v>1.9171991813681677E-2</v>
      </c>
      <c r="K3353" s="8">
        <v>11284.307290000001</v>
      </c>
      <c r="L3353" s="8">
        <v>9294.2960199999998</v>
      </c>
      <c r="M3353" s="3">
        <f t="shared" si="211"/>
        <v>-0.17635209843705002</v>
      </c>
    </row>
    <row r="3354" spans="1:13" x14ac:dyDescent="0.25">
      <c r="A3354" s="7" t="s">
        <v>258</v>
      </c>
      <c r="B3354" s="7" t="s">
        <v>75</v>
      </c>
      <c r="C3354" s="8">
        <v>0</v>
      </c>
      <c r="D3354" s="8">
        <v>0</v>
      </c>
      <c r="E3354" s="3" t="str">
        <f t="shared" si="208"/>
        <v/>
      </c>
      <c r="F3354" s="8">
        <v>8.8919999999999995</v>
      </c>
      <c r="G3354" s="8">
        <v>0</v>
      </c>
      <c r="H3354" s="3">
        <f t="shared" si="209"/>
        <v>-1</v>
      </c>
      <c r="I3354" s="8">
        <v>10.416</v>
      </c>
      <c r="J3354" s="3">
        <f t="shared" si="210"/>
        <v>-1</v>
      </c>
      <c r="K3354" s="8">
        <v>16.741199999999999</v>
      </c>
      <c r="L3354" s="8">
        <v>10.416</v>
      </c>
      <c r="M3354" s="3">
        <f t="shared" si="211"/>
        <v>-0.37782237832413446</v>
      </c>
    </row>
    <row r="3355" spans="1:13" x14ac:dyDescent="0.25">
      <c r="A3355" s="7" t="s">
        <v>258</v>
      </c>
      <c r="B3355" s="7" t="s">
        <v>74</v>
      </c>
      <c r="C3355" s="8">
        <v>0</v>
      </c>
      <c r="D3355" s="8">
        <v>0</v>
      </c>
      <c r="E3355" s="3" t="str">
        <f t="shared" si="208"/>
        <v/>
      </c>
      <c r="F3355" s="8">
        <v>278.15404000000001</v>
      </c>
      <c r="G3355" s="8">
        <v>155.93299999999999</v>
      </c>
      <c r="H3355" s="3">
        <f t="shared" si="209"/>
        <v>-0.43940055661244404</v>
      </c>
      <c r="I3355" s="8">
        <v>113.35263</v>
      </c>
      <c r="J3355" s="3">
        <f t="shared" si="210"/>
        <v>0.37564518794138246</v>
      </c>
      <c r="K3355" s="8">
        <v>966.19389000000001</v>
      </c>
      <c r="L3355" s="8">
        <v>1450.56611</v>
      </c>
      <c r="M3355" s="3">
        <f t="shared" si="211"/>
        <v>0.50131989553359735</v>
      </c>
    </row>
    <row r="3356" spans="1:13" x14ac:dyDescent="0.25">
      <c r="A3356" s="7" t="s">
        <v>258</v>
      </c>
      <c r="B3356" s="7" t="s">
        <v>73</v>
      </c>
      <c r="C3356" s="8">
        <v>17.901119999999999</v>
      </c>
      <c r="D3356" s="8">
        <v>0</v>
      </c>
      <c r="E3356" s="3">
        <f t="shared" si="208"/>
        <v>-1</v>
      </c>
      <c r="F3356" s="8">
        <v>1290.5529300000001</v>
      </c>
      <c r="G3356" s="8">
        <v>2591.4682899999998</v>
      </c>
      <c r="H3356" s="3">
        <f t="shared" si="209"/>
        <v>1.0080294498265947</v>
      </c>
      <c r="I3356" s="8">
        <v>994.60622999999998</v>
      </c>
      <c r="J3356" s="3">
        <f t="shared" si="210"/>
        <v>1.6055218757276433</v>
      </c>
      <c r="K3356" s="8">
        <v>7483.0555400000003</v>
      </c>
      <c r="L3356" s="8">
        <v>12451.07654</v>
      </c>
      <c r="M3356" s="3">
        <f t="shared" si="211"/>
        <v>0.6639027297664557</v>
      </c>
    </row>
    <row r="3357" spans="1:13" x14ac:dyDescent="0.25">
      <c r="A3357" s="7" t="s">
        <v>258</v>
      </c>
      <c r="B3357" s="7" t="s">
        <v>72</v>
      </c>
      <c r="C3357" s="8">
        <v>33.406579999999998</v>
      </c>
      <c r="D3357" s="8">
        <v>98.063010000000006</v>
      </c>
      <c r="E3357" s="3">
        <f t="shared" si="208"/>
        <v>1.9354399642226174</v>
      </c>
      <c r="F3357" s="8">
        <v>3445.8215599999999</v>
      </c>
      <c r="G3357" s="8">
        <v>5178.01631</v>
      </c>
      <c r="H3357" s="3">
        <f t="shared" si="209"/>
        <v>0.50269426893945157</v>
      </c>
      <c r="I3357" s="8">
        <v>4864.2462999999998</v>
      </c>
      <c r="J3357" s="3">
        <f t="shared" si="210"/>
        <v>6.4505370544250651E-2</v>
      </c>
      <c r="K3357" s="8">
        <v>29091.20635</v>
      </c>
      <c r="L3357" s="8">
        <v>48487.688609999997</v>
      </c>
      <c r="M3357" s="3">
        <f t="shared" si="211"/>
        <v>0.66674726467642675</v>
      </c>
    </row>
    <row r="3358" spans="1:13" x14ac:dyDescent="0.25">
      <c r="A3358" s="7" t="s">
        <v>258</v>
      </c>
      <c r="B3358" s="7" t="s">
        <v>71</v>
      </c>
      <c r="C3358" s="8">
        <v>0</v>
      </c>
      <c r="D3358" s="8">
        <v>0</v>
      </c>
      <c r="E3358" s="3" t="str">
        <f t="shared" si="208"/>
        <v/>
      </c>
      <c r="F3358" s="8">
        <v>0</v>
      </c>
      <c r="G3358" s="8">
        <v>107.82958000000001</v>
      </c>
      <c r="H3358" s="3" t="str">
        <f t="shared" si="209"/>
        <v/>
      </c>
      <c r="I3358" s="8">
        <v>0</v>
      </c>
      <c r="J3358" s="3" t="str">
        <f t="shared" si="210"/>
        <v/>
      </c>
      <c r="K3358" s="8">
        <v>290.1995</v>
      </c>
      <c r="L3358" s="8">
        <v>368.05464000000001</v>
      </c>
      <c r="M3358" s="3">
        <f t="shared" si="211"/>
        <v>0.26828144087084915</v>
      </c>
    </row>
    <row r="3359" spans="1:13" x14ac:dyDescent="0.25">
      <c r="A3359" s="7" t="s">
        <v>258</v>
      </c>
      <c r="B3359" s="7" t="s">
        <v>70</v>
      </c>
      <c r="C3359" s="8">
        <v>0</v>
      </c>
      <c r="D3359" s="8">
        <v>0</v>
      </c>
      <c r="E3359" s="3" t="str">
        <f t="shared" si="208"/>
        <v/>
      </c>
      <c r="F3359" s="8">
        <v>314.07695000000001</v>
      </c>
      <c r="G3359" s="8">
        <v>260.47179</v>
      </c>
      <c r="H3359" s="3">
        <f t="shared" si="209"/>
        <v>-0.17067524375793897</v>
      </c>
      <c r="I3359" s="8">
        <v>401.28451999999999</v>
      </c>
      <c r="J3359" s="3">
        <f t="shared" si="210"/>
        <v>-0.3509049638894618</v>
      </c>
      <c r="K3359" s="8">
        <v>3821.6634399999998</v>
      </c>
      <c r="L3359" s="8">
        <v>3462.9294300000001</v>
      </c>
      <c r="M3359" s="3">
        <f t="shared" si="211"/>
        <v>-9.386855112495196E-2</v>
      </c>
    </row>
    <row r="3360" spans="1:13" x14ac:dyDescent="0.25">
      <c r="A3360" s="7" t="s">
        <v>258</v>
      </c>
      <c r="B3360" s="7" t="s">
        <v>69</v>
      </c>
      <c r="C3360" s="8">
        <v>0</v>
      </c>
      <c r="D3360" s="8">
        <v>0</v>
      </c>
      <c r="E3360" s="3" t="str">
        <f t="shared" si="208"/>
        <v/>
      </c>
      <c r="F3360" s="8">
        <v>69.852350000000001</v>
      </c>
      <c r="G3360" s="8">
        <v>0</v>
      </c>
      <c r="H3360" s="3">
        <f t="shared" si="209"/>
        <v>-1</v>
      </c>
      <c r="I3360" s="8">
        <v>5.3200200000000004</v>
      </c>
      <c r="J3360" s="3">
        <f t="shared" si="210"/>
        <v>-1</v>
      </c>
      <c r="K3360" s="8">
        <v>871.39562999999998</v>
      </c>
      <c r="L3360" s="8">
        <v>189.69013000000001</v>
      </c>
      <c r="M3360" s="3">
        <f t="shared" si="211"/>
        <v>-0.78231457277333372</v>
      </c>
    </row>
    <row r="3361" spans="1:13" x14ac:dyDescent="0.25">
      <c r="A3361" s="7" t="s">
        <v>258</v>
      </c>
      <c r="B3361" s="7" t="s">
        <v>68</v>
      </c>
      <c r="C3361" s="8">
        <v>0</v>
      </c>
      <c r="D3361" s="8">
        <v>0</v>
      </c>
      <c r="E3361" s="3" t="str">
        <f t="shared" si="208"/>
        <v/>
      </c>
      <c r="F3361" s="8">
        <v>2051.9901799999998</v>
      </c>
      <c r="G3361" s="8">
        <v>1963.6521</v>
      </c>
      <c r="H3361" s="3">
        <f t="shared" si="209"/>
        <v>-4.3049952607472908E-2</v>
      </c>
      <c r="I3361" s="8">
        <v>2740.9009999999998</v>
      </c>
      <c r="J3361" s="3">
        <f t="shared" si="210"/>
        <v>-0.28357423343637722</v>
      </c>
      <c r="K3361" s="8">
        <v>16732.84721</v>
      </c>
      <c r="L3361" s="8">
        <v>22526.234759999999</v>
      </c>
      <c r="M3361" s="3">
        <f t="shared" si="211"/>
        <v>0.34622843783200952</v>
      </c>
    </row>
    <row r="3362" spans="1:13" x14ac:dyDescent="0.25">
      <c r="A3362" s="7" t="s">
        <v>258</v>
      </c>
      <c r="B3362" s="7" t="s">
        <v>67</v>
      </c>
      <c r="C3362" s="8">
        <v>0</v>
      </c>
      <c r="D3362" s="8">
        <v>0</v>
      </c>
      <c r="E3362" s="3" t="str">
        <f t="shared" si="208"/>
        <v/>
      </c>
      <c r="F3362" s="8">
        <v>356.58877000000001</v>
      </c>
      <c r="G3362" s="8">
        <v>388.50051000000002</v>
      </c>
      <c r="H3362" s="3">
        <f t="shared" si="209"/>
        <v>8.9491713381775861E-2</v>
      </c>
      <c r="I3362" s="8">
        <v>1013.54976</v>
      </c>
      <c r="J3362" s="3">
        <f t="shared" si="210"/>
        <v>-0.6166932050775682</v>
      </c>
      <c r="K3362" s="8">
        <v>5554.7738799999997</v>
      </c>
      <c r="L3362" s="8">
        <v>6109.0711000000001</v>
      </c>
      <c r="M3362" s="3">
        <f t="shared" si="211"/>
        <v>9.9787539866519337E-2</v>
      </c>
    </row>
    <row r="3363" spans="1:13" x14ac:dyDescent="0.25">
      <c r="A3363" s="7" t="s">
        <v>258</v>
      </c>
      <c r="B3363" s="7" t="s">
        <v>66</v>
      </c>
      <c r="C3363" s="8">
        <v>76.28546</v>
      </c>
      <c r="D3363" s="8">
        <v>74.264960000000002</v>
      </c>
      <c r="E3363" s="3">
        <f t="shared" si="208"/>
        <v>-2.6486043342990873E-2</v>
      </c>
      <c r="F3363" s="8">
        <v>337.10750999999999</v>
      </c>
      <c r="G3363" s="8">
        <v>708.89604999999995</v>
      </c>
      <c r="H3363" s="3">
        <f t="shared" si="209"/>
        <v>1.1028782479512249</v>
      </c>
      <c r="I3363" s="8">
        <v>3808.7985899999999</v>
      </c>
      <c r="J3363" s="3">
        <f t="shared" si="210"/>
        <v>-0.81387935506455855</v>
      </c>
      <c r="K3363" s="8">
        <v>7774.8747499999999</v>
      </c>
      <c r="L3363" s="8">
        <v>19080.154289999999</v>
      </c>
      <c r="M3363" s="3">
        <f t="shared" si="211"/>
        <v>1.4540786705277791</v>
      </c>
    </row>
    <row r="3364" spans="1:13" x14ac:dyDescent="0.25">
      <c r="A3364" s="7" t="s">
        <v>258</v>
      </c>
      <c r="B3364" s="7" t="s">
        <v>167</v>
      </c>
      <c r="C3364" s="8">
        <v>0</v>
      </c>
      <c r="D3364" s="8">
        <v>0</v>
      </c>
      <c r="E3364" s="3" t="str">
        <f t="shared" si="208"/>
        <v/>
      </c>
      <c r="F3364" s="8">
        <v>2.5227300000000001</v>
      </c>
      <c r="G3364" s="8">
        <v>5.1263100000000001</v>
      </c>
      <c r="H3364" s="3">
        <f t="shared" si="209"/>
        <v>1.0320486140014982</v>
      </c>
      <c r="I3364" s="8">
        <v>0</v>
      </c>
      <c r="J3364" s="3" t="str">
        <f t="shared" si="210"/>
        <v/>
      </c>
      <c r="K3364" s="8">
        <v>166.61429999999999</v>
      </c>
      <c r="L3364" s="8">
        <v>49.134390000000003</v>
      </c>
      <c r="M3364" s="3">
        <f t="shared" si="211"/>
        <v>-0.70510100273505927</v>
      </c>
    </row>
    <row r="3365" spans="1:13" x14ac:dyDescent="0.25">
      <c r="A3365" s="7" t="s">
        <v>258</v>
      </c>
      <c r="B3365" s="7" t="s">
        <v>65</v>
      </c>
      <c r="C3365" s="8">
        <v>0</v>
      </c>
      <c r="D3365" s="8">
        <v>40.63223</v>
      </c>
      <c r="E3365" s="3" t="str">
        <f t="shared" si="208"/>
        <v/>
      </c>
      <c r="F3365" s="8">
        <v>279.64695</v>
      </c>
      <c r="G3365" s="8">
        <v>217.38013000000001</v>
      </c>
      <c r="H3365" s="3">
        <f t="shared" si="209"/>
        <v>-0.22266225324467148</v>
      </c>
      <c r="I3365" s="8">
        <v>208.21653000000001</v>
      </c>
      <c r="J3365" s="3">
        <f t="shared" si="210"/>
        <v>4.4009954445019428E-2</v>
      </c>
      <c r="K3365" s="8">
        <v>3257.4268699999998</v>
      </c>
      <c r="L3365" s="8">
        <v>4225.5180700000001</v>
      </c>
      <c r="M3365" s="3">
        <f t="shared" si="211"/>
        <v>0.29719506795865547</v>
      </c>
    </row>
    <row r="3366" spans="1:13" x14ac:dyDescent="0.25">
      <c r="A3366" s="7" t="s">
        <v>258</v>
      </c>
      <c r="B3366" s="7" t="s">
        <v>64</v>
      </c>
      <c r="C3366" s="8">
        <v>0</v>
      </c>
      <c r="D3366" s="8">
        <v>0</v>
      </c>
      <c r="E3366" s="3" t="str">
        <f t="shared" si="208"/>
        <v/>
      </c>
      <c r="F3366" s="8">
        <v>0</v>
      </c>
      <c r="G3366" s="8">
        <v>0</v>
      </c>
      <c r="H3366" s="3" t="str">
        <f t="shared" si="209"/>
        <v/>
      </c>
      <c r="I3366" s="8">
        <v>0</v>
      </c>
      <c r="J3366" s="3" t="str">
        <f t="shared" si="210"/>
        <v/>
      </c>
      <c r="K3366" s="8">
        <v>4.1944900000000001</v>
      </c>
      <c r="L3366" s="8">
        <v>31.518439999999998</v>
      </c>
      <c r="M3366" s="3">
        <f t="shared" si="211"/>
        <v>6.5142484545200965</v>
      </c>
    </row>
    <row r="3367" spans="1:13" x14ac:dyDescent="0.25">
      <c r="A3367" s="7" t="s">
        <v>258</v>
      </c>
      <c r="B3367" s="7" t="s">
        <v>63</v>
      </c>
      <c r="C3367" s="8">
        <v>0</v>
      </c>
      <c r="D3367" s="8">
        <v>0</v>
      </c>
      <c r="E3367" s="3" t="str">
        <f t="shared" si="208"/>
        <v/>
      </c>
      <c r="F3367" s="8">
        <v>0</v>
      </c>
      <c r="G3367" s="8">
        <v>0</v>
      </c>
      <c r="H3367" s="3" t="str">
        <f t="shared" si="209"/>
        <v/>
      </c>
      <c r="I3367" s="8">
        <v>0</v>
      </c>
      <c r="J3367" s="3" t="str">
        <f t="shared" si="210"/>
        <v/>
      </c>
      <c r="K3367" s="8">
        <v>27.7728</v>
      </c>
      <c r="L3367" s="8">
        <v>10.188000000000001</v>
      </c>
      <c r="M3367" s="3">
        <f t="shared" si="211"/>
        <v>-0.63316626339440019</v>
      </c>
    </row>
    <row r="3368" spans="1:13" x14ac:dyDescent="0.25">
      <c r="A3368" s="7" t="s">
        <v>258</v>
      </c>
      <c r="B3368" s="7" t="s">
        <v>62</v>
      </c>
      <c r="C3368" s="8">
        <v>7.2124699999999997</v>
      </c>
      <c r="D3368" s="8">
        <v>16.71977</v>
      </c>
      <c r="E3368" s="3">
        <f t="shared" si="208"/>
        <v>1.318175326899107</v>
      </c>
      <c r="F3368" s="8">
        <v>125.35175</v>
      </c>
      <c r="G3368" s="8">
        <v>135.52829</v>
      </c>
      <c r="H3368" s="3">
        <f t="shared" si="209"/>
        <v>8.1183868593777131E-2</v>
      </c>
      <c r="I3368" s="8">
        <v>119.53972</v>
      </c>
      <c r="J3368" s="3">
        <f t="shared" si="210"/>
        <v>0.1337511079999183</v>
      </c>
      <c r="K3368" s="8">
        <v>1179.01874</v>
      </c>
      <c r="L3368" s="8">
        <v>1746.47828</v>
      </c>
      <c r="M3368" s="3">
        <f t="shared" si="211"/>
        <v>0.48129815137628773</v>
      </c>
    </row>
    <row r="3369" spans="1:13" x14ac:dyDescent="0.25">
      <c r="A3369" s="7" t="s">
        <v>258</v>
      </c>
      <c r="B3369" s="7" t="s">
        <v>187</v>
      </c>
      <c r="C3369" s="8">
        <v>0</v>
      </c>
      <c r="D3369" s="8">
        <v>0</v>
      </c>
      <c r="E3369" s="3" t="str">
        <f t="shared" si="208"/>
        <v/>
      </c>
      <c r="F3369" s="8">
        <v>0</v>
      </c>
      <c r="G3369" s="8">
        <v>0</v>
      </c>
      <c r="H3369" s="3" t="str">
        <f t="shared" si="209"/>
        <v/>
      </c>
      <c r="I3369" s="8">
        <v>0</v>
      </c>
      <c r="J3369" s="3" t="str">
        <f t="shared" si="210"/>
        <v/>
      </c>
      <c r="K3369" s="8">
        <v>2.6035200000000001</v>
      </c>
      <c r="L3369" s="8">
        <v>0</v>
      </c>
      <c r="M3369" s="3">
        <f t="shared" si="211"/>
        <v>-1</v>
      </c>
    </row>
    <row r="3370" spans="1:13" x14ac:dyDescent="0.25">
      <c r="A3370" s="7" t="s">
        <v>258</v>
      </c>
      <c r="B3370" s="7" t="s">
        <v>61</v>
      </c>
      <c r="C3370" s="8">
        <v>0</v>
      </c>
      <c r="D3370" s="8">
        <v>0.18851999999999999</v>
      </c>
      <c r="E3370" s="3" t="str">
        <f t="shared" si="208"/>
        <v/>
      </c>
      <c r="F3370" s="8">
        <v>33.940829999999998</v>
      </c>
      <c r="G3370" s="8">
        <v>21.430859999999999</v>
      </c>
      <c r="H3370" s="3">
        <f t="shared" si="209"/>
        <v>-0.36858173474249156</v>
      </c>
      <c r="I3370" s="8">
        <v>55.175460000000001</v>
      </c>
      <c r="J3370" s="3">
        <f t="shared" si="210"/>
        <v>-0.61158710774681357</v>
      </c>
      <c r="K3370" s="8">
        <v>302.92925000000002</v>
      </c>
      <c r="L3370" s="8">
        <v>467.57017999999999</v>
      </c>
      <c r="M3370" s="3">
        <f t="shared" si="211"/>
        <v>0.54349631143245469</v>
      </c>
    </row>
    <row r="3371" spans="1:13" x14ac:dyDescent="0.25">
      <c r="A3371" s="7" t="s">
        <v>258</v>
      </c>
      <c r="B3371" s="7" t="s">
        <v>60</v>
      </c>
      <c r="C3371" s="8">
        <v>37.711199999999998</v>
      </c>
      <c r="D3371" s="8">
        <v>6.2575399999999997</v>
      </c>
      <c r="E3371" s="3">
        <f t="shared" si="208"/>
        <v>-0.83406680243535081</v>
      </c>
      <c r="F3371" s="8">
        <v>311.98827999999997</v>
      </c>
      <c r="G3371" s="8">
        <v>717.37514999999996</v>
      </c>
      <c r="H3371" s="3">
        <f t="shared" si="209"/>
        <v>1.2993657005320842</v>
      </c>
      <c r="I3371" s="8">
        <v>447.44483000000002</v>
      </c>
      <c r="J3371" s="3">
        <f t="shared" si="210"/>
        <v>0.60327061997788634</v>
      </c>
      <c r="K3371" s="8">
        <v>5172.4981900000002</v>
      </c>
      <c r="L3371" s="8">
        <v>6379.40733</v>
      </c>
      <c r="M3371" s="3">
        <f t="shared" si="211"/>
        <v>0.23333195985129951</v>
      </c>
    </row>
    <row r="3372" spans="1:13" x14ac:dyDescent="0.25">
      <c r="A3372" s="7" t="s">
        <v>258</v>
      </c>
      <c r="B3372" s="7" t="s">
        <v>59</v>
      </c>
      <c r="C3372" s="8">
        <v>0</v>
      </c>
      <c r="D3372" s="8">
        <v>0</v>
      </c>
      <c r="E3372" s="3" t="str">
        <f t="shared" si="208"/>
        <v/>
      </c>
      <c r="F3372" s="8">
        <v>9.9729600000000005</v>
      </c>
      <c r="G3372" s="8">
        <v>9.2109999999999997E-2</v>
      </c>
      <c r="H3372" s="3">
        <f t="shared" si="209"/>
        <v>-0.99076402592610413</v>
      </c>
      <c r="I3372" s="8">
        <v>81.309740000000005</v>
      </c>
      <c r="J3372" s="3">
        <f t="shared" si="210"/>
        <v>-0.99886717138684733</v>
      </c>
      <c r="K3372" s="8">
        <v>923.30173000000002</v>
      </c>
      <c r="L3372" s="8">
        <v>710.92637999999999</v>
      </c>
      <c r="M3372" s="3">
        <f t="shared" si="211"/>
        <v>-0.23001727723395471</v>
      </c>
    </row>
    <row r="3373" spans="1:13" x14ac:dyDescent="0.25">
      <c r="A3373" s="7" t="s">
        <v>258</v>
      </c>
      <c r="B3373" s="7" t="s">
        <v>58</v>
      </c>
      <c r="C3373" s="8">
        <v>7.9454200000000004</v>
      </c>
      <c r="D3373" s="8">
        <v>0</v>
      </c>
      <c r="E3373" s="3">
        <f t="shared" si="208"/>
        <v>-1</v>
      </c>
      <c r="F3373" s="8">
        <v>25.385929999999998</v>
      </c>
      <c r="G3373" s="8">
        <v>202.72394</v>
      </c>
      <c r="H3373" s="3">
        <f t="shared" si="209"/>
        <v>6.985681044578631</v>
      </c>
      <c r="I3373" s="8">
        <v>185.14873</v>
      </c>
      <c r="J3373" s="3">
        <f t="shared" si="210"/>
        <v>9.4924820710355462E-2</v>
      </c>
      <c r="K3373" s="8">
        <v>925.27367000000004</v>
      </c>
      <c r="L3373" s="8">
        <v>1618.5052700000001</v>
      </c>
      <c r="M3373" s="3">
        <f t="shared" si="211"/>
        <v>0.74921790436336533</v>
      </c>
    </row>
    <row r="3374" spans="1:13" x14ac:dyDescent="0.25">
      <c r="A3374" s="7" t="s">
        <v>258</v>
      </c>
      <c r="B3374" s="7" t="s">
        <v>57</v>
      </c>
      <c r="C3374" s="8">
        <v>0</v>
      </c>
      <c r="D3374" s="8">
        <v>0</v>
      </c>
      <c r="E3374" s="3" t="str">
        <f t="shared" si="208"/>
        <v/>
      </c>
      <c r="F3374" s="8">
        <v>54.913800000000002</v>
      </c>
      <c r="G3374" s="8">
        <v>122.05534</v>
      </c>
      <c r="H3374" s="3">
        <f t="shared" si="209"/>
        <v>1.222671532474533</v>
      </c>
      <c r="I3374" s="8">
        <v>81.817239999999998</v>
      </c>
      <c r="J3374" s="3">
        <f t="shared" si="210"/>
        <v>0.49180466121810018</v>
      </c>
      <c r="K3374" s="8">
        <v>735.63620000000003</v>
      </c>
      <c r="L3374" s="8">
        <v>1232.6981000000001</v>
      </c>
      <c r="M3374" s="3">
        <f t="shared" si="211"/>
        <v>0.6756898314683264</v>
      </c>
    </row>
    <row r="3375" spans="1:13" x14ac:dyDescent="0.25">
      <c r="A3375" s="7" t="s">
        <v>258</v>
      </c>
      <c r="B3375" s="7" t="s">
        <v>166</v>
      </c>
      <c r="C3375" s="8">
        <v>0</v>
      </c>
      <c r="D3375" s="8">
        <v>0</v>
      </c>
      <c r="E3375" s="3" t="str">
        <f t="shared" si="208"/>
        <v/>
      </c>
      <c r="F3375" s="8">
        <v>41.467640000000003</v>
      </c>
      <c r="G3375" s="8">
        <v>6.6414099999999996</v>
      </c>
      <c r="H3375" s="3">
        <f t="shared" si="209"/>
        <v>-0.8398411387771284</v>
      </c>
      <c r="I3375" s="8">
        <v>27.216670000000001</v>
      </c>
      <c r="J3375" s="3">
        <f t="shared" si="210"/>
        <v>-0.75598006662828332</v>
      </c>
      <c r="K3375" s="8">
        <v>127.17881</v>
      </c>
      <c r="L3375" s="8">
        <v>417.24910999999997</v>
      </c>
      <c r="M3375" s="3">
        <f t="shared" si="211"/>
        <v>2.2808068419573981</v>
      </c>
    </row>
    <row r="3376" spans="1:13" x14ac:dyDescent="0.25">
      <c r="A3376" s="7" t="s">
        <v>258</v>
      </c>
      <c r="B3376" s="7" t="s">
        <v>56</v>
      </c>
      <c r="C3376" s="8">
        <v>0</v>
      </c>
      <c r="D3376" s="8">
        <v>0</v>
      </c>
      <c r="E3376" s="3" t="str">
        <f t="shared" si="208"/>
        <v/>
      </c>
      <c r="F3376" s="8">
        <v>1076.60753</v>
      </c>
      <c r="G3376" s="8">
        <v>135.01864</v>
      </c>
      <c r="H3376" s="3">
        <f t="shared" si="209"/>
        <v>-0.87458880210507162</v>
      </c>
      <c r="I3376" s="8">
        <v>0</v>
      </c>
      <c r="J3376" s="3" t="str">
        <f t="shared" si="210"/>
        <v/>
      </c>
      <c r="K3376" s="8">
        <v>3338.8439400000002</v>
      </c>
      <c r="L3376" s="8">
        <v>1583.0917300000001</v>
      </c>
      <c r="M3376" s="3">
        <f t="shared" si="211"/>
        <v>-0.52585632678597127</v>
      </c>
    </row>
    <row r="3377" spans="1:13" x14ac:dyDescent="0.25">
      <c r="A3377" s="7" t="s">
        <v>258</v>
      </c>
      <c r="B3377" s="7" t="s">
        <v>55</v>
      </c>
      <c r="C3377" s="8">
        <v>684.79013999999995</v>
      </c>
      <c r="D3377" s="8">
        <v>446.673</v>
      </c>
      <c r="E3377" s="3">
        <f t="shared" si="208"/>
        <v>-0.34772279285446483</v>
      </c>
      <c r="F3377" s="8">
        <v>6755.2227499999999</v>
      </c>
      <c r="G3377" s="8">
        <v>7724.9701599999999</v>
      </c>
      <c r="H3377" s="3">
        <f t="shared" si="209"/>
        <v>0.14355520844963987</v>
      </c>
      <c r="I3377" s="8">
        <v>8984.1300699999993</v>
      </c>
      <c r="J3377" s="3">
        <f t="shared" si="210"/>
        <v>-0.14015379343233392</v>
      </c>
      <c r="K3377" s="8">
        <v>59256.881159999997</v>
      </c>
      <c r="L3377" s="8">
        <v>45599.716339999999</v>
      </c>
      <c r="M3377" s="3">
        <f t="shared" si="211"/>
        <v>-0.23047390535327317</v>
      </c>
    </row>
    <row r="3378" spans="1:13" x14ac:dyDescent="0.25">
      <c r="A3378" s="7" t="s">
        <v>258</v>
      </c>
      <c r="B3378" s="7" t="s">
        <v>54</v>
      </c>
      <c r="C3378" s="8">
        <v>0</v>
      </c>
      <c r="D3378" s="8">
        <v>0</v>
      </c>
      <c r="E3378" s="3" t="str">
        <f t="shared" si="208"/>
        <v/>
      </c>
      <c r="F3378" s="8">
        <v>59.169930000000001</v>
      </c>
      <c r="G3378" s="8">
        <v>523.15242999999998</v>
      </c>
      <c r="H3378" s="3">
        <f t="shared" si="209"/>
        <v>7.8415252477060555</v>
      </c>
      <c r="I3378" s="8">
        <v>12.247439999999999</v>
      </c>
      <c r="J3378" s="3">
        <f t="shared" si="210"/>
        <v>41.715247431299929</v>
      </c>
      <c r="K3378" s="8">
        <v>2216.09609</v>
      </c>
      <c r="L3378" s="8">
        <v>2608.9614000000001</v>
      </c>
      <c r="M3378" s="3">
        <f t="shared" si="211"/>
        <v>0.17727810259346666</v>
      </c>
    </row>
    <row r="3379" spans="1:13" x14ac:dyDescent="0.25">
      <c r="A3379" s="7" t="s">
        <v>258</v>
      </c>
      <c r="B3379" s="7" t="s">
        <v>53</v>
      </c>
      <c r="C3379" s="8">
        <v>0</v>
      </c>
      <c r="D3379" s="8">
        <v>0</v>
      </c>
      <c r="E3379" s="3" t="str">
        <f t="shared" si="208"/>
        <v/>
      </c>
      <c r="F3379" s="8">
        <v>48.641190000000002</v>
      </c>
      <c r="G3379" s="8">
        <v>2.9256000000000002</v>
      </c>
      <c r="H3379" s="3">
        <f t="shared" si="209"/>
        <v>-0.93985344519737279</v>
      </c>
      <c r="I3379" s="8">
        <v>35.210380000000001</v>
      </c>
      <c r="J3379" s="3">
        <f t="shared" si="210"/>
        <v>-0.91691086548909728</v>
      </c>
      <c r="K3379" s="8">
        <v>297.50101000000001</v>
      </c>
      <c r="L3379" s="8">
        <v>703.78124000000003</v>
      </c>
      <c r="M3379" s="3">
        <f t="shared" si="211"/>
        <v>1.3656431956315038</v>
      </c>
    </row>
    <row r="3380" spans="1:13" x14ac:dyDescent="0.25">
      <c r="A3380" s="7" t="s">
        <v>258</v>
      </c>
      <c r="B3380" s="7" t="s">
        <v>52</v>
      </c>
      <c r="C3380" s="8">
        <v>0</v>
      </c>
      <c r="D3380" s="8">
        <v>0</v>
      </c>
      <c r="E3380" s="3" t="str">
        <f t="shared" si="208"/>
        <v/>
      </c>
      <c r="F3380" s="8">
        <v>117.37069</v>
      </c>
      <c r="G3380" s="8">
        <v>94.856440000000006</v>
      </c>
      <c r="H3380" s="3">
        <f t="shared" si="209"/>
        <v>-0.19182174016357911</v>
      </c>
      <c r="I3380" s="8">
        <v>79.376009999999994</v>
      </c>
      <c r="J3380" s="3">
        <f t="shared" si="210"/>
        <v>0.19502655777230449</v>
      </c>
      <c r="K3380" s="8">
        <v>831.53489999999999</v>
      </c>
      <c r="L3380" s="8">
        <v>860.42259000000001</v>
      </c>
      <c r="M3380" s="3">
        <f t="shared" si="211"/>
        <v>3.4740201523712377E-2</v>
      </c>
    </row>
    <row r="3381" spans="1:13" x14ac:dyDescent="0.25">
      <c r="A3381" s="7" t="s">
        <v>258</v>
      </c>
      <c r="B3381" s="7" t="s">
        <v>51</v>
      </c>
      <c r="C3381" s="8">
        <v>0</v>
      </c>
      <c r="D3381" s="8">
        <v>0</v>
      </c>
      <c r="E3381" s="3" t="str">
        <f t="shared" si="208"/>
        <v/>
      </c>
      <c r="F3381" s="8">
        <v>61.862569999999998</v>
      </c>
      <c r="G3381" s="8">
        <v>0</v>
      </c>
      <c r="H3381" s="3">
        <f t="shared" si="209"/>
        <v>-1</v>
      </c>
      <c r="I3381" s="8">
        <v>2.8679700000000001</v>
      </c>
      <c r="J3381" s="3">
        <f t="shared" si="210"/>
        <v>-1</v>
      </c>
      <c r="K3381" s="8">
        <v>243.49912</v>
      </c>
      <c r="L3381" s="8">
        <v>240.95174</v>
      </c>
      <c r="M3381" s="3">
        <f t="shared" si="211"/>
        <v>-1.0461557314868308E-2</v>
      </c>
    </row>
    <row r="3382" spans="1:13" x14ac:dyDescent="0.25">
      <c r="A3382" s="7" t="s">
        <v>258</v>
      </c>
      <c r="B3382" s="7" t="s">
        <v>50</v>
      </c>
      <c r="C3382" s="8">
        <v>0</v>
      </c>
      <c r="D3382" s="8">
        <v>0</v>
      </c>
      <c r="E3382" s="3" t="str">
        <f t="shared" si="208"/>
        <v/>
      </c>
      <c r="F3382" s="8">
        <v>0</v>
      </c>
      <c r="G3382" s="8">
        <v>14.649279999999999</v>
      </c>
      <c r="H3382" s="3" t="str">
        <f t="shared" si="209"/>
        <v/>
      </c>
      <c r="I3382" s="8">
        <v>15.50498</v>
      </c>
      <c r="J3382" s="3">
        <f t="shared" si="210"/>
        <v>-5.5188720011248082E-2</v>
      </c>
      <c r="K3382" s="8">
        <v>20.263909999999999</v>
      </c>
      <c r="L3382" s="8">
        <v>50.490580000000001</v>
      </c>
      <c r="M3382" s="3">
        <f t="shared" si="211"/>
        <v>1.49165042679325</v>
      </c>
    </row>
    <row r="3383" spans="1:13" x14ac:dyDescent="0.25">
      <c r="A3383" s="7" t="s">
        <v>258</v>
      </c>
      <c r="B3383" s="7" t="s">
        <v>49</v>
      </c>
      <c r="C3383" s="8">
        <v>0</v>
      </c>
      <c r="D3383" s="8">
        <v>0</v>
      </c>
      <c r="E3383" s="3" t="str">
        <f t="shared" si="208"/>
        <v/>
      </c>
      <c r="F3383" s="8">
        <v>0</v>
      </c>
      <c r="G3383" s="8">
        <v>14.16</v>
      </c>
      <c r="H3383" s="3" t="str">
        <f t="shared" si="209"/>
        <v/>
      </c>
      <c r="I3383" s="8">
        <v>0</v>
      </c>
      <c r="J3383" s="3" t="str">
        <f t="shared" si="210"/>
        <v/>
      </c>
      <c r="K3383" s="8">
        <v>49.721200000000003</v>
      </c>
      <c r="L3383" s="8">
        <v>99.822609999999997</v>
      </c>
      <c r="M3383" s="3">
        <f t="shared" si="211"/>
        <v>1.007646838772998</v>
      </c>
    </row>
    <row r="3384" spans="1:13" x14ac:dyDescent="0.25">
      <c r="A3384" s="7" t="s">
        <v>258</v>
      </c>
      <c r="B3384" s="7" t="s">
        <v>48</v>
      </c>
      <c r="C3384" s="8">
        <v>18.34272</v>
      </c>
      <c r="D3384" s="8">
        <v>0</v>
      </c>
      <c r="E3384" s="3">
        <f t="shared" si="208"/>
        <v>-1</v>
      </c>
      <c r="F3384" s="8">
        <v>18.34272</v>
      </c>
      <c r="G3384" s="8">
        <v>0</v>
      </c>
      <c r="H3384" s="3">
        <f t="shared" si="209"/>
        <v>-1</v>
      </c>
      <c r="I3384" s="8">
        <v>0</v>
      </c>
      <c r="J3384" s="3" t="str">
        <f t="shared" si="210"/>
        <v/>
      </c>
      <c r="K3384" s="8">
        <v>96.102059999999994</v>
      </c>
      <c r="L3384" s="8">
        <v>26.202590000000001</v>
      </c>
      <c r="M3384" s="3">
        <f t="shared" si="211"/>
        <v>-0.7273462192173612</v>
      </c>
    </row>
    <row r="3385" spans="1:13" x14ac:dyDescent="0.25">
      <c r="A3385" s="7" t="s">
        <v>258</v>
      </c>
      <c r="B3385" s="7" t="s">
        <v>47</v>
      </c>
      <c r="C3385" s="8">
        <v>0</v>
      </c>
      <c r="D3385" s="8">
        <v>0</v>
      </c>
      <c r="E3385" s="3" t="str">
        <f t="shared" si="208"/>
        <v/>
      </c>
      <c r="F3385" s="8">
        <v>37.324120000000001</v>
      </c>
      <c r="G3385" s="8">
        <v>43.384390000000003</v>
      </c>
      <c r="H3385" s="3">
        <f t="shared" si="209"/>
        <v>0.16236873099754279</v>
      </c>
      <c r="I3385" s="8">
        <v>3.9315500000000001</v>
      </c>
      <c r="J3385" s="3">
        <f t="shared" si="210"/>
        <v>10.034932787323067</v>
      </c>
      <c r="K3385" s="8">
        <v>118.72546</v>
      </c>
      <c r="L3385" s="8">
        <v>117.30127</v>
      </c>
      <c r="M3385" s="3">
        <f t="shared" si="211"/>
        <v>-1.1995657881637145E-2</v>
      </c>
    </row>
    <row r="3386" spans="1:13" x14ac:dyDescent="0.25">
      <c r="A3386" s="7" t="s">
        <v>258</v>
      </c>
      <c r="B3386" s="7" t="s">
        <v>46</v>
      </c>
      <c r="C3386" s="8">
        <v>0</v>
      </c>
      <c r="D3386" s="8">
        <v>0</v>
      </c>
      <c r="E3386" s="3" t="str">
        <f t="shared" si="208"/>
        <v/>
      </c>
      <c r="F3386" s="8">
        <v>42.857309999999998</v>
      </c>
      <c r="G3386" s="8">
        <v>7.87554</v>
      </c>
      <c r="H3386" s="3">
        <f t="shared" si="209"/>
        <v>-0.81623811667134494</v>
      </c>
      <c r="I3386" s="8">
        <v>104.96315</v>
      </c>
      <c r="J3386" s="3">
        <f t="shared" si="210"/>
        <v>-0.92496852466794299</v>
      </c>
      <c r="K3386" s="8">
        <v>257.39204000000001</v>
      </c>
      <c r="L3386" s="8">
        <v>645.31137999999999</v>
      </c>
      <c r="M3386" s="3">
        <f t="shared" si="211"/>
        <v>1.5071147499355457</v>
      </c>
    </row>
    <row r="3387" spans="1:13" x14ac:dyDescent="0.25">
      <c r="A3387" s="7" t="s">
        <v>258</v>
      </c>
      <c r="B3387" s="7" t="s">
        <v>45</v>
      </c>
      <c r="C3387" s="8">
        <v>17.90645</v>
      </c>
      <c r="D3387" s="8">
        <v>9.79617</v>
      </c>
      <c r="E3387" s="3">
        <f t="shared" si="208"/>
        <v>-0.45292506331517413</v>
      </c>
      <c r="F3387" s="8">
        <v>389.95999</v>
      </c>
      <c r="G3387" s="8">
        <v>207.66444000000001</v>
      </c>
      <c r="H3387" s="3">
        <f t="shared" si="209"/>
        <v>-0.46747244505776087</v>
      </c>
      <c r="I3387" s="8">
        <v>367.43515000000002</v>
      </c>
      <c r="J3387" s="3">
        <f t="shared" si="210"/>
        <v>-0.43482696198227089</v>
      </c>
      <c r="K3387" s="8">
        <v>2820.47703</v>
      </c>
      <c r="L3387" s="8">
        <v>2370.8961300000001</v>
      </c>
      <c r="M3387" s="3">
        <f t="shared" si="211"/>
        <v>-0.15939888721589768</v>
      </c>
    </row>
    <row r="3388" spans="1:13" x14ac:dyDescent="0.25">
      <c r="A3388" s="7" t="s">
        <v>258</v>
      </c>
      <c r="B3388" s="7" t="s">
        <v>165</v>
      </c>
      <c r="C3388" s="8">
        <v>0</v>
      </c>
      <c r="D3388" s="8">
        <v>0</v>
      </c>
      <c r="E3388" s="3" t="str">
        <f t="shared" si="208"/>
        <v/>
      </c>
      <c r="F3388" s="8">
        <v>0</v>
      </c>
      <c r="G3388" s="8">
        <v>0</v>
      </c>
      <c r="H3388" s="3" t="str">
        <f t="shared" si="209"/>
        <v/>
      </c>
      <c r="I3388" s="8">
        <v>0</v>
      </c>
      <c r="J3388" s="3" t="str">
        <f t="shared" si="210"/>
        <v/>
      </c>
      <c r="K3388" s="8">
        <v>21.368379999999998</v>
      </c>
      <c r="L3388" s="8">
        <v>20.809139999999999</v>
      </c>
      <c r="M3388" s="3">
        <f t="shared" si="211"/>
        <v>-2.6171380329252814E-2</v>
      </c>
    </row>
    <row r="3389" spans="1:13" x14ac:dyDescent="0.25">
      <c r="A3389" s="7" t="s">
        <v>258</v>
      </c>
      <c r="B3389" s="7" t="s">
        <v>44</v>
      </c>
      <c r="C3389" s="8">
        <v>0.73440000000000005</v>
      </c>
      <c r="D3389" s="8">
        <v>21.713039999999999</v>
      </c>
      <c r="E3389" s="3">
        <f t="shared" si="208"/>
        <v>28.565686274509801</v>
      </c>
      <c r="F3389" s="8">
        <v>107.66091</v>
      </c>
      <c r="G3389" s="8">
        <v>234.78979000000001</v>
      </c>
      <c r="H3389" s="3">
        <f t="shared" si="209"/>
        <v>1.1808267271751651</v>
      </c>
      <c r="I3389" s="8">
        <v>111.65792999999999</v>
      </c>
      <c r="J3389" s="3">
        <f t="shared" si="210"/>
        <v>1.102759651732752</v>
      </c>
      <c r="K3389" s="8">
        <v>946.53408000000002</v>
      </c>
      <c r="L3389" s="8">
        <v>1913.35247</v>
      </c>
      <c r="M3389" s="3">
        <f t="shared" si="211"/>
        <v>1.0214300894480206</v>
      </c>
    </row>
    <row r="3390" spans="1:13" x14ac:dyDescent="0.25">
      <c r="A3390" s="7" t="s">
        <v>258</v>
      </c>
      <c r="B3390" s="7" t="s">
        <v>43</v>
      </c>
      <c r="C3390" s="8">
        <v>0</v>
      </c>
      <c r="D3390" s="8">
        <v>0</v>
      </c>
      <c r="E3390" s="3" t="str">
        <f t="shared" si="208"/>
        <v/>
      </c>
      <c r="F3390" s="8">
        <v>87.432370000000006</v>
      </c>
      <c r="G3390" s="8">
        <v>61.591340000000002</v>
      </c>
      <c r="H3390" s="3">
        <f t="shared" si="209"/>
        <v>-0.29555449543458567</v>
      </c>
      <c r="I3390" s="8">
        <v>31.831959999999999</v>
      </c>
      <c r="J3390" s="3">
        <f t="shared" si="210"/>
        <v>0.93488996593360896</v>
      </c>
      <c r="K3390" s="8">
        <v>579.82321999999999</v>
      </c>
      <c r="L3390" s="8">
        <v>529.76917000000003</v>
      </c>
      <c r="M3390" s="3">
        <f t="shared" si="211"/>
        <v>-8.6326397897621199E-2</v>
      </c>
    </row>
    <row r="3391" spans="1:13" x14ac:dyDescent="0.25">
      <c r="A3391" s="7" t="s">
        <v>258</v>
      </c>
      <c r="B3391" s="7" t="s">
        <v>42</v>
      </c>
      <c r="C3391" s="8">
        <v>0</v>
      </c>
      <c r="D3391" s="8">
        <v>0</v>
      </c>
      <c r="E3391" s="3" t="str">
        <f t="shared" si="208"/>
        <v/>
      </c>
      <c r="F3391" s="8">
        <v>36.436549999999997</v>
      </c>
      <c r="G3391" s="8">
        <v>13.061999999999999</v>
      </c>
      <c r="H3391" s="3">
        <f t="shared" si="209"/>
        <v>-0.64151380962248072</v>
      </c>
      <c r="I3391" s="8">
        <v>13.304169999999999</v>
      </c>
      <c r="J3391" s="3">
        <f t="shared" si="210"/>
        <v>-1.8202563557140339E-2</v>
      </c>
      <c r="K3391" s="8">
        <v>183.49179000000001</v>
      </c>
      <c r="L3391" s="8">
        <v>328.10674</v>
      </c>
      <c r="M3391" s="3">
        <f t="shared" si="211"/>
        <v>0.78812763230442084</v>
      </c>
    </row>
    <row r="3392" spans="1:13" x14ac:dyDescent="0.25">
      <c r="A3392" s="7" t="s">
        <v>258</v>
      </c>
      <c r="B3392" s="7" t="s">
        <v>41</v>
      </c>
      <c r="C3392" s="8">
        <v>0</v>
      </c>
      <c r="D3392" s="8">
        <v>0</v>
      </c>
      <c r="E3392" s="3" t="str">
        <f t="shared" si="208"/>
        <v/>
      </c>
      <c r="F3392" s="8">
        <v>14.285349999999999</v>
      </c>
      <c r="G3392" s="8">
        <v>0</v>
      </c>
      <c r="H3392" s="3">
        <f t="shared" si="209"/>
        <v>-1</v>
      </c>
      <c r="I3392" s="8">
        <v>0</v>
      </c>
      <c r="J3392" s="3" t="str">
        <f t="shared" si="210"/>
        <v/>
      </c>
      <c r="K3392" s="8">
        <v>82.043400000000005</v>
      </c>
      <c r="L3392" s="8">
        <v>30.35763</v>
      </c>
      <c r="M3392" s="3">
        <f t="shared" si="211"/>
        <v>-0.62998083940938576</v>
      </c>
    </row>
    <row r="3393" spans="1:13" x14ac:dyDescent="0.25">
      <c r="A3393" s="7" t="s">
        <v>258</v>
      </c>
      <c r="B3393" s="7" t="s">
        <v>40</v>
      </c>
      <c r="C3393" s="8">
        <v>0</v>
      </c>
      <c r="D3393" s="8">
        <v>0</v>
      </c>
      <c r="E3393" s="3" t="str">
        <f t="shared" si="208"/>
        <v/>
      </c>
      <c r="F3393" s="8">
        <v>0.35</v>
      </c>
      <c r="G3393" s="8">
        <v>12.1975</v>
      </c>
      <c r="H3393" s="3">
        <f t="shared" si="209"/>
        <v>33.85</v>
      </c>
      <c r="I3393" s="8">
        <v>0</v>
      </c>
      <c r="J3393" s="3" t="str">
        <f t="shared" si="210"/>
        <v/>
      </c>
      <c r="K3393" s="8">
        <v>7.4698700000000002</v>
      </c>
      <c r="L3393" s="8">
        <v>12.1975</v>
      </c>
      <c r="M3393" s="3">
        <f t="shared" si="211"/>
        <v>0.632893209654251</v>
      </c>
    </row>
    <row r="3394" spans="1:13" x14ac:dyDescent="0.25">
      <c r="A3394" s="7" t="s">
        <v>258</v>
      </c>
      <c r="B3394" s="7" t="s">
        <v>39</v>
      </c>
      <c r="C3394" s="8">
        <v>0</v>
      </c>
      <c r="D3394" s="8">
        <v>0</v>
      </c>
      <c r="E3394" s="3" t="str">
        <f t="shared" si="208"/>
        <v/>
      </c>
      <c r="F3394" s="8">
        <v>17.034400000000002</v>
      </c>
      <c r="G3394" s="8">
        <v>0</v>
      </c>
      <c r="H3394" s="3">
        <f t="shared" si="209"/>
        <v>-1</v>
      </c>
      <c r="I3394" s="8">
        <v>16.762</v>
      </c>
      <c r="J3394" s="3">
        <f t="shared" si="210"/>
        <v>-1</v>
      </c>
      <c r="K3394" s="8">
        <v>365.69675999999998</v>
      </c>
      <c r="L3394" s="8">
        <v>212.13275999999999</v>
      </c>
      <c r="M3394" s="3">
        <f t="shared" si="211"/>
        <v>-0.41992168593454315</v>
      </c>
    </row>
    <row r="3395" spans="1:13" x14ac:dyDescent="0.25">
      <c r="A3395" s="7" t="s">
        <v>258</v>
      </c>
      <c r="B3395" s="7" t="s">
        <v>38</v>
      </c>
      <c r="C3395" s="8">
        <v>224.70684</v>
      </c>
      <c r="D3395" s="8">
        <v>183.92934</v>
      </c>
      <c r="E3395" s="3">
        <f t="shared" si="208"/>
        <v>-0.18146977635393746</v>
      </c>
      <c r="F3395" s="8">
        <v>4173.8451500000001</v>
      </c>
      <c r="G3395" s="8">
        <v>2784.67434</v>
      </c>
      <c r="H3395" s="3">
        <f t="shared" si="209"/>
        <v>-0.33282758705123505</v>
      </c>
      <c r="I3395" s="8">
        <v>3216.7390999999998</v>
      </c>
      <c r="J3395" s="3">
        <f t="shared" si="210"/>
        <v>-0.1343176261948007</v>
      </c>
      <c r="K3395" s="8">
        <v>25282.420979999999</v>
      </c>
      <c r="L3395" s="8">
        <v>23796.463919999998</v>
      </c>
      <c r="M3395" s="3">
        <f t="shared" si="211"/>
        <v>-5.8774318376214385E-2</v>
      </c>
    </row>
    <row r="3396" spans="1:13" x14ac:dyDescent="0.25">
      <c r="A3396" s="7" t="s">
        <v>258</v>
      </c>
      <c r="B3396" s="7" t="s">
        <v>37</v>
      </c>
      <c r="C3396" s="8">
        <v>0</v>
      </c>
      <c r="D3396" s="8">
        <v>0</v>
      </c>
      <c r="E3396" s="3" t="str">
        <f t="shared" si="208"/>
        <v/>
      </c>
      <c r="F3396" s="8">
        <v>65.999920000000003</v>
      </c>
      <c r="G3396" s="8">
        <v>0</v>
      </c>
      <c r="H3396" s="3">
        <f t="shared" si="209"/>
        <v>-1</v>
      </c>
      <c r="I3396" s="8">
        <v>0</v>
      </c>
      <c r="J3396" s="3" t="str">
        <f t="shared" si="210"/>
        <v/>
      </c>
      <c r="K3396" s="8">
        <v>1795.8557499999999</v>
      </c>
      <c r="L3396" s="8">
        <v>1846.61887</v>
      </c>
      <c r="M3396" s="3">
        <f t="shared" si="211"/>
        <v>2.8266813746037345E-2</v>
      </c>
    </row>
    <row r="3397" spans="1:13" x14ac:dyDescent="0.25">
      <c r="A3397" s="7" t="s">
        <v>258</v>
      </c>
      <c r="B3397" s="7" t="s">
        <v>36</v>
      </c>
      <c r="C3397" s="8">
        <v>41.290689999999998</v>
      </c>
      <c r="D3397" s="8">
        <v>97.513379999999998</v>
      </c>
      <c r="E3397" s="3">
        <f t="shared" ref="E3397:E3460" si="212">IF(C3397=0,"",(D3397/C3397-1))</f>
        <v>1.3616311570477508</v>
      </c>
      <c r="F3397" s="8">
        <v>2759.5887600000001</v>
      </c>
      <c r="G3397" s="8">
        <v>2644.52025</v>
      </c>
      <c r="H3397" s="3">
        <f t="shared" ref="H3397:H3460" si="213">IF(F3397=0,"",(G3397/F3397-1))</f>
        <v>-4.1697702088045907E-2</v>
      </c>
      <c r="I3397" s="8">
        <v>2376.65841</v>
      </c>
      <c r="J3397" s="3">
        <f t="shared" ref="J3397:J3460" si="214">IF(I3397=0,"",(G3397/I3397-1))</f>
        <v>0.11270523305871283</v>
      </c>
      <c r="K3397" s="8">
        <v>22779.740750000001</v>
      </c>
      <c r="L3397" s="8">
        <v>25540.474549999999</v>
      </c>
      <c r="M3397" s="3">
        <f t="shared" ref="M3397:M3460" si="215">IF(K3397=0,"",(L3397/K3397-1))</f>
        <v>0.12119250303583895</v>
      </c>
    </row>
    <row r="3398" spans="1:13" x14ac:dyDescent="0.25">
      <c r="A3398" s="7" t="s">
        <v>258</v>
      </c>
      <c r="B3398" s="7" t="s">
        <v>35</v>
      </c>
      <c r="C3398" s="8">
        <v>0.11899999999999999</v>
      </c>
      <c r="D3398" s="8">
        <v>0</v>
      </c>
      <c r="E3398" s="3">
        <f t="shared" si="212"/>
        <v>-1</v>
      </c>
      <c r="F3398" s="8">
        <v>1.7390000000000001</v>
      </c>
      <c r="G3398" s="8">
        <v>3.4159999999999999</v>
      </c>
      <c r="H3398" s="3">
        <f t="shared" si="213"/>
        <v>0.9643473260494535</v>
      </c>
      <c r="I3398" s="8">
        <v>0</v>
      </c>
      <c r="J3398" s="3" t="str">
        <f t="shared" si="214"/>
        <v/>
      </c>
      <c r="K3398" s="8">
        <v>24.603480000000001</v>
      </c>
      <c r="L3398" s="8">
        <v>13.18582</v>
      </c>
      <c r="M3398" s="3">
        <f t="shared" si="215"/>
        <v>-0.46406687184089412</v>
      </c>
    </row>
    <row r="3399" spans="1:13" x14ac:dyDescent="0.25">
      <c r="A3399" s="7" t="s">
        <v>258</v>
      </c>
      <c r="B3399" s="7" t="s">
        <v>240</v>
      </c>
      <c r="C3399" s="8">
        <v>22.450500000000002</v>
      </c>
      <c r="D3399" s="8">
        <v>1013.20009</v>
      </c>
      <c r="E3399" s="3">
        <f t="shared" si="212"/>
        <v>44.130401995501209</v>
      </c>
      <c r="F3399" s="8">
        <v>2131.0034700000001</v>
      </c>
      <c r="G3399" s="8">
        <v>16165.51525</v>
      </c>
      <c r="H3399" s="3">
        <f t="shared" si="213"/>
        <v>6.585869979836307</v>
      </c>
      <c r="I3399" s="8">
        <v>16480.373660000001</v>
      </c>
      <c r="J3399" s="3">
        <f t="shared" si="214"/>
        <v>-1.9105052864438532E-2</v>
      </c>
      <c r="K3399" s="8">
        <v>13991.904119999999</v>
      </c>
      <c r="L3399" s="8">
        <v>83752.040529999998</v>
      </c>
      <c r="M3399" s="3">
        <f t="shared" si="215"/>
        <v>4.9857500317119099</v>
      </c>
    </row>
    <row r="3400" spans="1:13" x14ac:dyDescent="0.25">
      <c r="A3400" s="7" t="s">
        <v>258</v>
      </c>
      <c r="B3400" s="7" t="s">
        <v>212</v>
      </c>
      <c r="C3400" s="8">
        <v>0</v>
      </c>
      <c r="D3400" s="8">
        <v>0</v>
      </c>
      <c r="E3400" s="3" t="str">
        <f t="shared" si="212"/>
        <v/>
      </c>
      <c r="F3400" s="8">
        <v>0</v>
      </c>
      <c r="G3400" s="8">
        <v>0</v>
      </c>
      <c r="H3400" s="3" t="str">
        <f t="shared" si="213"/>
        <v/>
      </c>
      <c r="I3400" s="8">
        <v>0</v>
      </c>
      <c r="J3400" s="3" t="str">
        <f t="shared" si="214"/>
        <v/>
      </c>
      <c r="K3400" s="8">
        <v>1.008</v>
      </c>
      <c r="L3400" s="8">
        <v>0</v>
      </c>
      <c r="M3400" s="3">
        <f t="shared" si="215"/>
        <v>-1</v>
      </c>
    </row>
    <row r="3401" spans="1:13" x14ac:dyDescent="0.25">
      <c r="A3401" s="7" t="s">
        <v>258</v>
      </c>
      <c r="B3401" s="7" t="s">
        <v>211</v>
      </c>
      <c r="C3401" s="8">
        <v>0</v>
      </c>
      <c r="D3401" s="8">
        <v>0</v>
      </c>
      <c r="E3401" s="3" t="str">
        <f t="shared" si="212"/>
        <v/>
      </c>
      <c r="F3401" s="8">
        <v>0</v>
      </c>
      <c r="G3401" s="8">
        <v>0</v>
      </c>
      <c r="H3401" s="3" t="str">
        <f t="shared" si="213"/>
        <v/>
      </c>
      <c r="I3401" s="8">
        <v>0</v>
      </c>
      <c r="J3401" s="3" t="str">
        <f t="shared" si="214"/>
        <v/>
      </c>
      <c r="K3401" s="8">
        <v>0</v>
      </c>
      <c r="L3401" s="8">
        <v>0.20829</v>
      </c>
      <c r="M3401" s="3" t="str">
        <f t="shared" si="215"/>
        <v/>
      </c>
    </row>
    <row r="3402" spans="1:13" x14ac:dyDescent="0.25">
      <c r="A3402" s="7" t="s">
        <v>258</v>
      </c>
      <c r="B3402" s="7" t="s">
        <v>164</v>
      </c>
      <c r="C3402" s="8">
        <v>1.91</v>
      </c>
      <c r="D3402" s="8">
        <v>0</v>
      </c>
      <c r="E3402" s="3">
        <f t="shared" si="212"/>
        <v>-1</v>
      </c>
      <c r="F3402" s="8">
        <v>1.91</v>
      </c>
      <c r="G3402" s="8">
        <v>0</v>
      </c>
      <c r="H3402" s="3">
        <f t="shared" si="213"/>
        <v>-1</v>
      </c>
      <c r="I3402" s="8">
        <v>0</v>
      </c>
      <c r="J3402" s="3" t="str">
        <f t="shared" si="214"/>
        <v/>
      </c>
      <c r="K3402" s="8">
        <v>224.43996000000001</v>
      </c>
      <c r="L3402" s="8">
        <v>217.02268000000001</v>
      </c>
      <c r="M3402" s="3">
        <f t="shared" si="215"/>
        <v>-3.3047947433246794E-2</v>
      </c>
    </row>
    <row r="3403" spans="1:13" x14ac:dyDescent="0.25">
      <c r="A3403" s="7" t="s">
        <v>258</v>
      </c>
      <c r="B3403" s="7" t="s">
        <v>34</v>
      </c>
      <c r="C3403" s="8">
        <v>3.5099999999999999E-2</v>
      </c>
      <c r="D3403" s="8">
        <v>0</v>
      </c>
      <c r="E3403" s="3">
        <f t="shared" si="212"/>
        <v>-1</v>
      </c>
      <c r="F3403" s="8">
        <v>123.60369</v>
      </c>
      <c r="G3403" s="8">
        <v>89.871099999999998</v>
      </c>
      <c r="H3403" s="3">
        <f t="shared" si="213"/>
        <v>-0.27290924728865296</v>
      </c>
      <c r="I3403" s="8">
        <v>195.68392</v>
      </c>
      <c r="J3403" s="3">
        <f t="shared" si="214"/>
        <v>-0.54073334180958765</v>
      </c>
      <c r="K3403" s="8">
        <v>994.64896999999996</v>
      </c>
      <c r="L3403" s="8">
        <v>1279.4227800000001</v>
      </c>
      <c r="M3403" s="3">
        <f t="shared" si="215"/>
        <v>0.28630584114514313</v>
      </c>
    </row>
    <row r="3404" spans="1:13" x14ac:dyDescent="0.25">
      <c r="A3404" s="7" t="s">
        <v>258</v>
      </c>
      <c r="B3404" s="7" t="s">
        <v>33</v>
      </c>
      <c r="C3404" s="8">
        <v>0</v>
      </c>
      <c r="D3404" s="8">
        <v>0</v>
      </c>
      <c r="E3404" s="3" t="str">
        <f t="shared" si="212"/>
        <v/>
      </c>
      <c r="F3404" s="8">
        <v>26.298279999999998</v>
      </c>
      <c r="G3404" s="8">
        <v>19.27169</v>
      </c>
      <c r="H3404" s="3">
        <f t="shared" si="213"/>
        <v>-0.26718819633831559</v>
      </c>
      <c r="I3404" s="8">
        <v>24.312000000000001</v>
      </c>
      <c r="J3404" s="3">
        <f t="shared" si="214"/>
        <v>-0.20731778545574209</v>
      </c>
      <c r="K3404" s="8">
        <v>143.41842</v>
      </c>
      <c r="L3404" s="8">
        <v>135.39349000000001</v>
      </c>
      <c r="M3404" s="3">
        <f t="shared" si="215"/>
        <v>-5.5954667468795072E-2</v>
      </c>
    </row>
    <row r="3405" spans="1:13" x14ac:dyDescent="0.25">
      <c r="A3405" s="7" t="s">
        <v>258</v>
      </c>
      <c r="B3405" s="7" t="s">
        <v>32</v>
      </c>
      <c r="C3405" s="8">
        <v>0</v>
      </c>
      <c r="D3405" s="8">
        <v>0</v>
      </c>
      <c r="E3405" s="3" t="str">
        <f t="shared" si="212"/>
        <v/>
      </c>
      <c r="F3405" s="8">
        <v>180.8646</v>
      </c>
      <c r="G3405" s="8">
        <v>191.50801999999999</v>
      </c>
      <c r="H3405" s="3">
        <f t="shared" si="213"/>
        <v>5.8847447206363146E-2</v>
      </c>
      <c r="I3405" s="8">
        <v>270.65392000000003</v>
      </c>
      <c r="J3405" s="3">
        <f t="shared" si="214"/>
        <v>-0.29242473192333607</v>
      </c>
      <c r="K3405" s="8">
        <v>2610.1935899999999</v>
      </c>
      <c r="L3405" s="8">
        <v>3428.3420599999999</v>
      </c>
      <c r="M3405" s="3">
        <f t="shared" si="215"/>
        <v>0.31344359787505272</v>
      </c>
    </row>
    <row r="3406" spans="1:13" x14ac:dyDescent="0.25">
      <c r="A3406" s="7" t="s">
        <v>258</v>
      </c>
      <c r="B3406" s="7" t="s">
        <v>31</v>
      </c>
      <c r="C3406" s="8">
        <v>0.19577</v>
      </c>
      <c r="D3406" s="8">
        <v>44.690339999999999</v>
      </c>
      <c r="E3406" s="3">
        <f t="shared" si="212"/>
        <v>227.27981815395617</v>
      </c>
      <c r="F3406" s="8">
        <v>37.308669999999999</v>
      </c>
      <c r="G3406" s="8">
        <v>84.824349999999995</v>
      </c>
      <c r="H3406" s="3">
        <f t="shared" si="213"/>
        <v>1.2735827892015448</v>
      </c>
      <c r="I3406" s="8">
        <v>6.7227600000000001</v>
      </c>
      <c r="J3406" s="3">
        <f t="shared" si="214"/>
        <v>11.617488947991598</v>
      </c>
      <c r="K3406" s="8">
        <v>175.86608000000001</v>
      </c>
      <c r="L3406" s="8">
        <v>251.08636000000001</v>
      </c>
      <c r="M3406" s="3">
        <f t="shared" si="215"/>
        <v>0.42771340556405191</v>
      </c>
    </row>
    <row r="3407" spans="1:13" x14ac:dyDescent="0.25">
      <c r="A3407" s="7" t="s">
        <v>258</v>
      </c>
      <c r="B3407" s="7" t="s">
        <v>30</v>
      </c>
      <c r="C3407" s="8">
        <v>0</v>
      </c>
      <c r="D3407" s="8">
        <v>0</v>
      </c>
      <c r="E3407" s="3" t="str">
        <f t="shared" si="212"/>
        <v/>
      </c>
      <c r="F3407" s="8">
        <v>101.12614000000001</v>
      </c>
      <c r="G3407" s="8">
        <v>52.193300000000001</v>
      </c>
      <c r="H3407" s="3">
        <f t="shared" si="213"/>
        <v>-0.4838792423007543</v>
      </c>
      <c r="I3407" s="8">
        <v>135.41640000000001</v>
      </c>
      <c r="J3407" s="3">
        <f t="shared" si="214"/>
        <v>-0.61457179484907298</v>
      </c>
      <c r="K3407" s="8">
        <v>849.11775999999998</v>
      </c>
      <c r="L3407" s="8">
        <v>953.65589</v>
      </c>
      <c r="M3407" s="3">
        <f t="shared" si="215"/>
        <v>0.12311381874759042</v>
      </c>
    </row>
    <row r="3408" spans="1:13" x14ac:dyDescent="0.25">
      <c r="A3408" s="7" t="s">
        <v>258</v>
      </c>
      <c r="B3408" s="7" t="s">
        <v>29</v>
      </c>
      <c r="C3408" s="8">
        <v>27.232569999999999</v>
      </c>
      <c r="D3408" s="8">
        <v>56.04081</v>
      </c>
      <c r="E3408" s="3">
        <f t="shared" si="212"/>
        <v>1.0578597613078751</v>
      </c>
      <c r="F3408" s="8">
        <v>251.49832000000001</v>
      </c>
      <c r="G3408" s="8">
        <v>309.22638999999998</v>
      </c>
      <c r="H3408" s="3">
        <f t="shared" si="213"/>
        <v>0.22953660286875865</v>
      </c>
      <c r="I3408" s="8">
        <v>179.42802</v>
      </c>
      <c r="J3408" s="3">
        <f t="shared" si="214"/>
        <v>0.72340078210749903</v>
      </c>
      <c r="K3408" s="8">
        <v>2120.9707600000002</v>
      </c>
      <c r="L3408" s="8">
        <v>2735.5573100000001</v>
      </c>
      <c r="M3408" s="3">
        <f t="shared" si="215"/>
        <v>0.28976663025755234</v>
      </c>
    </row>
    <row r="3409" spans="1:13" x14ac:dyDescent="0.25">
      <c r="A3409" s="7" t="s">
        <v>258</v>
      </c>
      <c r="B3409" s="7" t="s">
        <v>28</v>
      </c>
      <c r="C3409" s="8">
        <v>0</v>
      </c>
      <c r="D3409" s="8">
        <v>0</v>
      </c>
      <c r="E3409" s="3" t="str">
        <f t="shared" si="212"/>
        <v/>
      </c>
      <c r="F3409" s="8">
        <v>710.53503999999998</v>
      </c>
      <c r="G3409" s="8">
        <v>54.217730000000003</v>
      </c>
      <c r="H3409" s="3">
        <f t="shared" si="213"/>
        <v>-0.92369450210365422</v>
      </c>
      <c r="I3409" s="8">
        <v>0</v>
      </c>
      <c r="J3409" s="3" t="str">
        <f t="shared" si="214"/>
        <v/>
      </c>
      <c r="K3409" s="8">
        <v>8099.8693300000004</v>
      </c>
      <c r="L3409" s="8">
        <v>2273.0085300000001</v>
      </c>
      <c r="M3409" s="3">
        <f t="shared" si="215"/>
        <v>-0.71937713592720387</v>
      </c>
    </row>
    <row r="3410" spans="1:13" x14ac:dyDescent="0.25">
      <c r="A3410" s="7" t="s">
        <v>258</v>
      </c>
      <c r="B3410" s="7" t="s">
        <v>225</v>
      </c>
      <c r="C3410" s="8">
        <v>0</v>
      </c>
      <c r="D3410" s="8">
        <v>0</v>
      </c>
      <c r="E3410" s="3" t="str">
        <f t="shared" si="212"/>
        <v/>
      </c>
      <c r="F3410" s="8">
        <v>0</v>
      </c>
      <c r="G3410" s="8">
        <v>0</v>
      </c>
      <c r="H3410" s="3" t="str">
        <f t="shared" si="213"/>
        <v/>
      </c>
      <c r="I3410" s="8">
        <v>0.11326</v>
      </c>
      <c r="J3410" s="3">
        <f t="shared" si="214"/>
        <v>-1</v>
      </c>
      <c r="K3410" s="8">
        <v>0</v>
      </c>
      <c r="L3410" s="8">
        <v>13.110760000000001</v>
      </c>
      <c r="M3410" s="3" t="str">
        <f t="shared" si="215"/>
        <v/>
      </c>
    </row>
    <row r="3411" spans="1:13" x14ac:dyDescent="0.25">
      <c r="A3411" s="7" t="s">
        <v>258</v>
      </c>
      <c r="B3411" s="7" t="s">
        <v>27</v>
      </c>
      <c r="C3411" s="8">
        <v>0</v>
      </c>
      <c r="D3411" s="8">
        <v>0</v>
      </c>
      <c r="E3411" s="3" t="str">
        <f t="shared" si="212"/>
        <v/>
      </c>
      <c r="F3411" s="8">
        <v>52.518349999999998</v>
      </c>
      <c r="G3411" s="8">
        <v>101.80783</v>
      </c>
      <c r="H3411" s="3">
        <f t="shared" si="213"/>
        <v>0.93851920328799365</v>
      </c>
      <c r="I3411" s="8">
        <v>10.27863</v>
      </c>
      <c r="J3411" s="3">
        <f t="shared" si="214"/>
        <v>8.9048054069462559</v>
      </c>
      <c r="K3411" s="8">
        <v>692.28869999999995</v>
      </c>
      <c r="L3411" s="8">
        <v>509.33015999999998</v>
      </c>
      <c r="M3411" s="3">
        <f t="shared" si="215"/>
        <v>-0.26428069676711463</v>
      </c>
    </row>
    <row r="3412" spans="1:13" x14ac:dyDescent="0.25">
      <c r="A3412" s="7" t="s">
        <v>258</v>
      </c>
      <c r="B3412" s="7" t="s">
        <v>26</v>
      </c>
      <c r="C3412" s="8">
        <v>0</v>
      </c>
      <c r="D3412" s="8">
        <v>0</v>
      </c>
      <c r="E3412" s="3" t="str">
        <f t="shared" si="212"/>
        <v/>
      </c>
      <c r="F3412" s="8">
        <v>40.705739999999999</v>
      </c>
      <c r="G3412" s="8">
        <v>0</v>
      </c>
      <c r="H3412" s="3">
        <f t="shared" si="213"/>
        <v>-1</v>
      </c>
      <c r="I3412" s="8">
        <v>0</v>
      </c>
      <c r="J3412" s="3" t="str">
        <f t="shared" si="214"/>
        <v/>
      </c>
      <c r="K3412" s="8">
        <v>199.07365999999999</v>
      </c>
      <c r="L3412" s="8">
        <v>266.25060999999999</v>
      </c>
      <c r="M3412" s="3">
        <f t="shared" si="215"/>
        <v>0.33744770654239242</v>
      </c>
    </row>
    <row r="3413" spans="1:13" x14ac:dyDescent="0.25">
      <c r="A3413" s="7" t="s">
        <v>258</v>
      </c>
      <c r="B3413" s="7" t="s">
        <v>209</v>
      </c>
      <c r="C3413" s="8">
        <v>0</v>
      </c>
      <c r="D3413" s="8">
        <v>0</v>
      </c>
      <c r="E3413" s="3" t="str">
        <f t="shared" si="212"/>
        <v/>
      </c>
      <c r="F3413" s="8">
        <v>0</v>
      </c>
      <c r="G3413" s="8">
        <v>0</v>
      </c>
      <c r="H3413" s="3" t="str">
        <f t="shared" si="213"/>
        <v/>
      </c>
      <c r="I3413" s="8">
        <v>0</v>
      </c>
      <c r="J3413" s="3" t="str">
        <f t="shared" si="214"/>
        <v/>
      </c>
      <c r="K3413" s="8">
        <v>18.1815</v>
      </c>
      <c r="L3413" s="8">
        <v>44.93871</v>
      </c>
      <c r="M3413" s="3">
        <f t="shared" si="215"/>
        <v>1.4716723042653248</v>
      </c>
    </row>
    <row r="3414" spans="1:13" x14ac:dyDescent="0.25">
      <c r="A3414" s="7" t="s">
        <v>258</v>
      </c>
      <c r="B3414" s="7" t="s">
        <v>24</v>
      </c>
      <c r="C3414" s="8">
        <v>0</v>
      </c>
      <c r="D3414" s="8">
        <v>0</v>
      </c>
      <c r="E3414" s="3" t="str">
        <f t="shared" si="212"/>
        <v/>
      </c>
      <c r="F3414" s="8">
        <v>0</v>
      </c>
      <c r="G3414" s="8">
        <v>0</v>
      </c>
      <c r="H3414" s="3" t="str">
        <f t="shared" si="213"/>
        <v/>
      </c>
      <c r="I3414" s="8">
        <v>0</v>
      </c>
      <c r="J3414" s="3" t="str">
        <f t="shared" si="214"/>
        <v/>
      </c>
      <c r="K3414" s="8">
        <v>9.6557499999999994</v>
      </c>
      <c r="L3414" s="8">
        <v>0</v>
      </c>
      <c r="M3414" s="3">
        <f t="shared" si="215"/>
        <v>-1</v>
      </c>
    </row>
    <row r="3415" spans="1:13" x14ac:dyDescent="0.25">
      <c r="A3415" s="7" t="s">
        <v>258</v>
      </c>
      <c r="B3415" s="7" t="s">
        <v>23</v>
      </c>
      <c r="C3415" s="8">
        <v>0</v>
      </c>
      <c r="D3415" s="8">
        <v>0</v>
      </c>
      <c r="E3415" s="3" t="str">
        <f t="shared" si="212"/>
        <v/>
      </c>
      <c r="F3415" s="8">
        <v>53.30621</v>
      </c>
      <c r="G3415" s="8">
        <v>39.984540000000003</v>
      </c>
      <c r="H3415" s="3">
        <f t="shared" si="213"/>
        <v>-0.24990840654400304</v>
      </c>
      <c r="I3415" s="8">
        <v>59.874720000000003</v>
      </c>
      <c r="J3415" s="3">
        <f t="shared" si="214"/>
        <v>-0.33219662655624949</v>
      </c>
      <c r="K3415" s="8">
        <v>612.96216000000004</v>
      </c>
      <c r="L3415" s="8">
        <v>2516.0225500000001</v>
      </c>
      <c r="M3415" s="3">
        <f t="shared" si="215"/>
        <v>3.1046947335215602</v>
      </c>
    </row>
    <row r="3416" spans="1:13" x14ac:dyDescent="0.25">
      <c r="A3416" s="7" t="s">
        <v>258</v>
      </c>
      <c r="B3416" s="7" t="s">
        <v>163</v>
      </c>
      <c r="C3416" s="8">
        <v>0</v>
      </c>
      <c r="D3416" s="8">
        <v>0</v>
      </c>
      <c r="E3416" s="3" t="str">
        <f t="shared" si="212"/>
        <v/>
      </c>
      <c r="F3416" s="8">
        <v>2.9131800000000001</v>
      </c>
      <c r="G3416" s="8">
        <v>7.5985500000000004</v>
      </c>
      <c r="H3416" s="3">
        <f t="shared" si="213"/>
        <v>1.6083352213045536</v>
      </c>
      <c r="I3416" s="8">
        <v>66.674999999999997</v>
      </c>
      <c r="J3416" s="3">
        <f t="shared" si="214"/>
        <v>-0.88603599550056245</v>
      </c>
      <c r="K3416" s="8">
        <v>30.916</v>
      </c>
      <c r="L3416" s="8">
        <v>295.94009</v>
      </c>
      <c r="M3416" s="3">
        <f t="shared" si="215"/>
        <v>8.5723926122396161</v>
      </c>
    </row>
    <row r="3417" spans="1:13" x14ac:dyDescent="0.25">
      <c r="A3417" s="7" t="s">
        <v>258</v>
      </c>
      <c r="B3417" s="7" t="s">
        <v>22</v>
      </c>
      <c r="C3417" s="8">
        <v>37.490130000000001</v>
      </c>
      <c r="D3417" s="8">
        <v>143.10481999999999</v>
      </c>
      <c r="E3417" s="3">
        <f t="shared" si="212"/>
        <v>2.8171332027923079</v>
      </c>
      <c r="F3417" s="8">
        <v>2406.8148500000002</v>
      </c>
      <c r="G3417" s="8">
        <v>2730.6240699999998</v>
      </c>
      <c r="H3417" s="3">
        <f t="shared" si="213"/>
        <v>0.1345384835065313</v>
      </c>
      <c r="I3417" s="8">
        <v>2563.0735100000002</v>
      </c>
      <c r="J3417" s="3">
        <f t="shared" si="214"/>
        <v>6.537095379679525E-2</v>
      </c>
      <c r="K3417" s="8">
        <v>40569.435539999999</v>
      </c>
      <c r="L3417" s="8">
        <v>37948.537669999998</v>
      </c>
      <c r="M3417" s="3">
        <f t="shared" si="215"/>
        <v>-6.4602768934654997E-2</v>
      </c>
    </row>
    <row r="3418" spans="1:13" x14ac:dyDescent="0.25">
      <c r="A3418" s="7" t="s">
        <v>258</v>
      </c>
      <c r="B3418" s="7" t="s">
        <v>21</v>
      </c>
      <c r="C3418" s="8">
        <v>0</v>
      </c>
      <c r="D3418" s="8">
        <v>127.20775999999999</v>
      </c>
      <c r="E3418" s="3" t="str">
        <f t="shared" si="212"/>
        <v/>
      </c>
      <c r="F3418" s="8">
        <v>69.849999999999994</v>
      </c>
      <c r="G3418" s="8">
        <v>1612.1094599999999</v>
      </c>
      <c r="H3418" s="3">
        <f t="shared" si="213"/>
        <v>22.079591410164639</v>
      </c>
      <c r="I3418" s="8">
        <v>1827.32674</v>
      </c>
      <c r="J3418" s="3">
        <f t="shared" si="214"/>
        <v>-0.11777711959712256</v>
      </c>
      <c r="K3418" s="8">
        <v>483.87092000000001</v>
      </c>
      <c r="L3418" s="8">
        <v>8447.6299899999995</v>
      </c>
      <c r="M3418" s="3">
        <f t="shared" si="215"/>
        <v>16.458437035232453</v>
      </c>
    </row>
    <row r="3419" spans="1:13" x14ac:dyDescent="0.25">
      <c r="A3419" s="7" t="s">
        <v>258</v>
      </c>
      <c r="B3419" s="7" t="s">
        <v>20</v>
      </c>
      <c r="C3419" s="8">
        <v>0</v>
      </c>
      <c r="D3419" s="8">
        <v>0</v>
      </c>
      <c r="E3419" s="3" t="str">
        <f t="shared" si="212"/>
        <v/>
      </c>
      <c r="F3419" s="8">
        <v>206.25319999999999</v>
      </c>
      <c r="G3419" s="8">
        <v>90.86</v>
      </c>
      <c r="H3419" s="3">
        <f t="shared" si="213"/>
        <v>-0.55947350150203734</v>
      </c>
      <c r="I3419" s="8">
        <v>111.2624</v>
      </c>
      <c r="J3419" s="3">
        <f t="shared" si="214"/>
        <v>-0.18337192079264875</v>
      </c>
      <c r="K3419" s="8">
        <v>5728.9468800000004</v>
      </c>
      <c r="L3419" s="8">
        <v>1169.4933000000001</v>
      </c>
      <c r="M3419" s="3">
        <f t="shared" si="215"/>
        <v>-0.79586242908225391</v>
      </c>
    </row>
    <row r="3420" spans="1:13" x14ac:dyDescent="0.25">
      <c r="A3420" s="7" t="s">
        <v>258</v>
      </c>
      <c r="B3420" s="7" t="s">
        <v>19</v>
      </c>
      <c r="C3420" s="8">
        <v>0</v>
      </c>
      <c r="D3420" s="8">
        <v>0</v>
      </c>
      <c r="E3420" s="3" t="str">
        <f t="shared" si="212"/>
        <v/>
      </c>
      <c r="F3420" s="8">
        <v>2.9058000000000002</v>
      </c>
      <c r="G3420" s="8">
        <v>150.07407000000001</v>
      </c>
      <c r="H3420" s="3">
        <f t="shared" si="213"/>
        <v>50.646386537270288</v>
      </c>
      <c r="I3420" s="8">
        <v>19.52251</v>
      </c>
      <c r="J3420" s="3">
        <f t="shared" si="214"/>
        <v>6.6872323282200909</v>
      </c>
      <c r="K3420" s="8">
        <v>70.902869999999993</v>
      </c>
      <c r="L3420" s="8">
        <v>496.47368</v>
      </c>
      <c r="M3420" s="3">
        <f t="shared" si="215"/>
        <v>6.0021662028631573</v>
      </c>
    </row>
    <row r="3421" spans="1:13" x14ac:dyDescent="0.25">
      <c r="A3421" s="7" t="s">
        <v>258</v>
      </c>
      <c r="B3421" s="7" t="s">
        <v>18</v>
      </c>
      <c r="C3421" s="8">
        <v>0</v>
      </c>
      <c r="D3421" s="8">
        <v>0</v>
      </c>
      <c r="E3421" s="3" t="str">
        <f t="shared" si="212"/>
        <v/>
      </c>
      <c r="F3421" s="8">
        <v>102.06661</v>
      </c>
      <c r="G3421" s="8">
        <v>20.200520000000001</v>
      </c>
      <c r="H3421" s="3">
        <f t="shared" si="213"/>
        <v>-0.80208493257491353</v>
      </c>
      <c r="I3421" s="8">
        <v>2.1096900000000001</v>
      </c>
      <c r="J3421" s="3">
        <f t="shared" si="214"/>
        <v>8.5751129312837424</v>
      </c>
      <c r="K3421" s="8">
        <v>456.815</v>
      </c>
      <c r="L3421" s="8">
        <v>449.83228000000003</v>
      </c>
      <c r="M3421" s="3">
        <f t="shared" si="215"/>
        <v>-1.5285662686207679E-2</v>
      </c>
    </row>
    <row r="3422" spans="1:13" x14ac:dyDescent="0.25">
      <c r="A3422" s="7" t="s">
        <v>258</v>
      </c>
      <c r="B3422" s="7" t="s">
        <v>17</v>
      </c>
      <c r="C3422" s="8">
        <v>0</v>
      </c>
      <c r="D3422" s="8">
        <v>0</v>
      </c>
      <c r="E3422" s="3" t="str">
        <f t="shared" si="212"/>
        <v/>
      </c>
      <c r="F3422" s="8">
        <v>5.1384699999999999</v>
      </c>
      <c r="G3422" s="8">
        <v>26.165279999999999</v>
      </c>
      <c r="H3422" s="3">
        <f t="shared" si="213"/>
        <v>4.0920371238909636</v>
      </c>
      <c r="I3422" s="8">
        <v>22.61646</v>
      </c>
      <c r="J3422" s="3">
        <f t="shared" si="214"/>
        <v>0.15691315086445878</v>
      </c>
      <c r="K3422" s="8">
        <v>632.38351999999998</v>
      </c>
      <c r="L3422" s="8">
        <v>318.58334000000002</v>
      </c>
      <c r="M3422" s="3">
        <f t="shared" si="215"/>
        <v>-0.49621814939136932</v>
      </c>
    </row>
    <row r="3423" spans="1:13" x14ac:dyDescent="0.25">
      <c r="A3423" s="7" t="s">
        <v>258</v>
      </c>
      <c r="B3423" s="7" t="s">
        <v>16</v>
      </c>
      <c r="C3423" s="8">
        <v>0</v>
      </c>
      <c r="D3423" s="8">
        <v>0</v>
      </c>
      <c r="E3423" s="3" t="str">
        <f t="shared" si="212"/>
        <v/>
      </c>
      <c r="F3423" s="8">
        <v>161.72987000000001</v>
      </c>
      <c r="G3423" s="8">
        <v>204.67453</v>
      </c>
      <c r="H3423" s="3">
        <f t="shared" si="213"/>
        <v>0.26553326234665242</v>
      </c>
      <c r="I3423" s="8">
        <v>310.18806000000001</v>
      </c>
      <c r="J3423" s="3">
        <f t="shared" si="214"/>
        <v>-0.34015986946757393</v>
      </c>
      <c r="K3423" s="8">
        <v>1684.7429400000001</v>
      </c>
      <c r="L3423" s="8">
        <v>2532.3207900000002</v>
      </c>
      <c r="M3423" s="3">
        <f t="shared" si="215"/>
        <v>0.50309031121388759</v>
      </c>
    </row>
    <row r="3424" spans="1:13" x14ac:dyDescent="0.25">
      <c r="A3424" s="7" t="s">
        <v>258</v>
      </c>
      <c r="B3424" s="7" t="s">
        <v>15</v>
      </c>
      <c r="C3424" s="8">
        <v>0</v>
      </c>
      <c r="D3424" s="8">
        <v>0</v>
      </c>
      <c r="E3424" s="3" t="str">
        <f t="shared" si="212"/>
        <v/>
      </c>
      <c r="F3424" s="8">
        <v>27.236789999999999</v>
      </c>
      <c r="G3424" s="8">
        <v>30.489249999999998</v>
      </c>
      <c r="H3424" s="3">
        <f t="shared" si="213"/>
        <v>0.11941421878275671</v>
      </c>
      <c r="I3424" s="8">
        <v>0.36698999999999998</v>
      </c>
      <c r="J3424" s="3">
        <f t="shared" si="214"/>
        <v>82.079239216327423</v>
      </c>
      <c r="K3424" s="8">
        <v>376.61806000000001</v>
      </c>
      <c r="L3424" s="8">
        <v>319.43470000000002</v>
      </c>
      <c r="M3424" s="3">
        <f t="shared" si="215"/>
        <v>-0.15183382337002105</v>
      </c>
    </row>
    <row r="3425" spans="1:13" x14ac:dyDescent="0.25">
      <c r="A3425" s="7" t="s">
        <v>258</v>
      </c>
      <c r="B3425" s="7" t="s">
        <v>14</v>
      </c>
      <c r="C3425" s="8">
        <v>0</v>
      </c>
      <c r="D3425" s="8">
        <v>0</v>
      </c>
      <c r="E3425" s="3" t="str">
        <f t="shared" si="212"/>
        <v/>
      </c>
      <c r="F3425" s="8">
        <v>0</v>
      </c>
      <c r="G3425" s="8">
        <v>0.44872000000000001</v>
      </c>
      <c r="H3425" s="3" t="str">
        <f t="shared" si="213"/>
        <v/>
      </c>
      <c r="I3425" s="8">
        <v>0</v>
      </c>
      <c r="J3425" s="3" t="str">
        <f t="shared" si="214"/>
        <v/>
      </c>
      <c r="K3425" s="8">
        <v>9.7373600000000007</v>
      </c>
      <c r="L3425" s="8">
        <v>14.75353</v>
      </c>
      <c r="M3425" s="3">
        <f t="shared" si="215"/>
        <v>0.51514681597476097</v>
      </c>
    </row>
    <row r="3426" spans="1:13" x14ac:dyDescent="0.25">
      <c r="A3426" s="7" t="s">
        <v>258</v>
      </c>
      <c r="B3426" s="7" t="s">
        <v>13</v>
      </c>
      <c r="C3426" s="8">
        <v>0</v>
      </c>
      <c r="D3426" s="8">
        <v>0</v>
      </c>
      <c r="E3426" s="3" t="str">
        <f t="shared" si="212"/>
        <v/>
      </c>
      <c r="F3426" s="8">
        <v>16.128</v>
      </c>
      <c r="G3426" s="8">
        <v>44.584539999999997</v>
      </c>
      <c r="H3426" s="3">
        <f t="shared" si="213"/>
        <v>1.7644184027777774</v>
      </c>
      <c r="I3426" s="8">
        <v>26.140799999999999</v>
      </c>
      <c r="J3426" s="3">
        <f t="shared" si="214"/>
        <v>0.70555377035132816</v>
      </c>
      <c r="K3426" s="8">
        <v>391.48140999999998</v>
      </c>
      <c r="L3426" s="8">
        <v>353.92185000000001</v>
      </c>
      <c r="M3426" s="3">
        <f t="shared" si="215"/>
        <v>-9.5942129154996114E-2</v>
      </c>
    </row>
    <row r="3427" spans="1:13" x14ac:dyDescent="0.25">
      <c r="A3427" s="7" t="s">
        <v>258</v>
      </c>
      <c r="B3427" s="7" t="s">
        <v>162</v>
      </c>
      <c r="C3427" s="8">
        <v>0</v>
      </c>
      <c r="D3427" s="8">
        <v>0</v>
      </c>
      <c r="E3427" s="3" t="str">
        <f t="shared" si="212"/>
        <v/>
      </c>
      <c r="F3427" s="8">
        <v>0.58513999999999999</v>
      </c>
      <c r="G3427" s="8">
        <v>0</v>
      </c>
      <c r="H3427" s="3">
        <f t="shared" si="213"/>
        <v>-1</v>
      </c>
      <c r="I3427" s="8">
        <v>44.451169999999998</v>
      </c>
      <c r="J3427" s="3">
        <f t="shared" si="214"/>
        <v>-1</v>
      </c>
      <c r="K3427" s="8">
        <v>87.307130000000001</v>
      </c>
      <c r="L3427" s="8">
        <v>155.59424000000001</v>
      </c>
      <c r="M3427" s="3">
        <f t="shared" si="215"/>
        <v>0.78214814757969964</v>
      </c>
    </row>
    <row r="3428" spans="1:13" x14ac:dyDescent="0.25">
      <c r="A3428" s="7" t="s">
        <v>258</v>
      </c>
      <c r="B3428" s="7" t="s">
        <v>11</v>
      </c>
      <c r="C3428" s="8">
        <v>0</v>
      </c>
      <c r="D3428" s="8">
        <v>0</v>
      </c>
      <c r="E3428" s="3" t="str">
        <f t="shared" si="212"/>
        <v/>
      </c>
      <c r="F3428" s="8">
        <v>115.90904</v>
      </c>
      <c r="G3428" s="8">
        <v>250.50738999999999</v>
      </c>
      <c r="H3428" s="3">
        <f t="shared" si="213"/>
        <v>1.1612411767020068</v>
      </c>
      <c r="I3428" s="8">
        <v>244.72677999999999</v>
      </c>
      <c r="J3428" s="3">
        <f t="shared" si="214"/>
        <v>2.3620667913826221E-2</v>
      </c>
      <c r="K3428" s="8">
        <v>1482.3877399999999</v>
      </c>
      <c r="L3428" s="8">
        <v>3217.5055699999998</v>
      </c>
      <c r="M3428" s="3">
        <f t="shared" si="215"/>
        <v>1.1704885187461143</v>
      </c>
    </row>
    <row r="3429" spans="1:13" x14ac:dyDescent="0.25">
      <c r="A3429" s="7" t="s">
        <v>258</v>
      </c>
      <c r="B3429" s="7" t="s">
        <v>10</v>
      </c>
      <c r="C3429" s="8">
        <v>0</v>
      </c>
      <c r="D3429" s="8">
        <v>0</v>
      </c>
      <c r="E3429" s="3" t="str">
        <f t="shared" si="212"/>
        <v/>
      </c>
      <c r="F3429" s="8">
        <v>6.2728900000000003</v>
      </c>
      <c r="G3429" s="8">
        <v>0</v>
      </c>
      <c r="H3429" s="3">
        <f t="shared" si="213"/>
        <v>-1</v>
      </c>
      <c r="I3429" s="8">
        <v>26.4</v>
      </c>
      <c r="J3429" s="3">
        <f t="shared" si="214"/>
        <v>-1</v>
      </c>
      <c r="K3429" s="8">
        <v>13.72602</v>
      </c>
      <c r="L3429" s="8">
        <v>94.204520000000002</v>
      </c>
      <c r="M3429" s="3">
        <f t="shared" si="215"/>
        <v>5.8632072516286584</v>
      </c>
    </row>
    <row r="3430" spans="1:13" x14ac:dyDescent="0.25">
      <c r="A3430" s="7" t="s">
        <v>258</v>
      </c>
      <c r="B3430" s="7" t="s">
        <v>9</v>
      </c>
      <c r="C3430" s="8">
        <v>10.64382</v>
      </c>
      <c r="D3430" s="8">
        <v>171.36</v>
      </c>
      <c r="E3430" s="3">
        <f t="shared" si="212"/>
        <v>15.099483080322667</v>
      </c>
      <c r="F3430" s="8">
        <v>369.92353000000003</v>
      </c>
      <c r="G3430" s="8">
        <v>2064.9570399999998</v>
      </c>
      <c r="H3430" s="3">
        <f t="shared" si="213"/>
        <v>4.5821186611189608</v>
      </c>
      <c r="I3430" s="8">
        <v>1147.5848000000001</v>
      </c>
      <c r="J3430" s="3">
        <f t="shared" si="214"/>
        <v>0.79939385742996905</v>
      </c>
      <c r="K3430" s="8">
        <v>3144.8682399999998</v>
      </c>
      <c r="L3430" s="8">
        <v>10934.92344</v>
      </c>
      <c r="M3430" s="3">
        <f t="shared" si="215"/>
        <v>2.4770688644176717</v>
      </c>
    </row>
    <row r="3431" spans="1:13" x14ac:dyDescent="0.25">
      <c r="A3431" s="7" t="s">
        <v>258</v>
      </c>
      <c r="B3431" s="7" t="s">
        <v>8</v>
      </c>
      <c r="C3431" s="8">
        <v>437.31677999999999</v>
      </c>
      <c r="D3431" s="8">
        <v>985.98059000000001</v>
      </c>
      <c r="E3431" s="3">
        <f t="shared" si="212"/>
        <v>1.2546141266292139</v>
      </c>
      <c r="F3431" s="8">
        <v>1693.3177499999999</v>
      </c>
      <c r="G3431" s="8">
        <v>3218.1880000000001</v>
      </c>
      <c r="H3431" s="3">
        <f t="shared" si="213"/>
        <v>0.90052221445148151</v>
      </c>
      <c r="I3431" s="8">
        <v>847.86998000000006</v>
      </c>
      <c r="J3431" s="3">
        <f t="shared" si="214"/>
        <v>2.7956149833256272</v>
      </c>
      <c r="K3431" s="8">
        <v>7704.53809</v>
      </c>
      <c r="L3431" s="8">
        <v>16145.03463</v>
      </c>
      <c r="M3431" s="3">
        <f t="shared" si="215"/>
        <v>1.0955227219857901</v>
      </c>
    </row>
    <row r="3432" spans="1:13" x14ac:dyDescent="0.25">
      <c r="A3432" s="7" t="s">
        <v>258</v>
      </c>
      <c r="B3432" s="7" t="s">
        <v>161</v>
      </c>
      <c r="C3432" s="8">
        <v>0</v>
      </c>
      <c r="D3432" s="8">
        <v>30.606210000000001</v>
      </c>
      <c r="E3432" s="3" t="str">
        <f t="shared" si="212"/>
        <v/>
      </c>
      <c r="F3432" s="8">
        <v>28.949950000000001</v>
      </c>
      <c r="G3432" s="8">
        <v>30.606210000000001</v>
      </c>
      <c r="H3432" s="3">
        <f t="shared" si="213"/>
        <v>5.72111523508676E-2</v>
      </c>
      <c r="I3432" s="8">
        <v>37.018740000000001</v>
      </c>
      <c r="J3432" s="3">
        <f t="shared" si="214"/>
        <v>-0.17322388606419348</v>
      </c>
      <c r="K3432" s="8">
        <v>131.67265</v>
      </c>
      <c r="L3432" s="8">
        <v>340.04147</v>
      </c>
      <c r="M3432" s="3">
        <f t="shared" si="215"/>
        <v>1.5824760874790624</v>
      </c>
    </row>
    <row r="3433" spans="1:13" x14ac:dyDescent="0.25">
      <c r="A3433" s="7" t="s">
        <v>258</v>
      </c>
      <c r="B3433" s="7" t="s">
        <v>7</v>
      </c>
      <c r="C3433" s="8">
        <v>15.28148</v>
      </c>
      <c r="D3433" s="8">
        <v>9.8119999999999994</v>
      </c>
      <c r="E3433" s="3">
        <f t="shared" si="212"/>
        <v>-0.3579155945628304</v>
      </c>
      <c r="F3433" s="8">
        <v>937.13319000000001</v>
      </c>
      <c r="G3433" s="8">
        <v>225.11259000000001</v>
      </c>
      <c r="H3433" s="3">
        <f t="shared" si="213"/>
        <v>-0.75978591687698094</v>
      </c>
      <c r="I3433" s="8">
        <v>360.89105999999998</v>
      </c>
      <c r="J3433" s="3">
        <f t="shared" si="214"/>
        <v>-0.37623118178654791</v>
      </c>
      <c r="K3433" s="8">
        <v>7191.9161400000003</v>
      </c>
      <c r="L3433" s="8">
        <v>4308.7852800000001</v>
      </c>
      <c r="M3433" s="3">
        <f t="shared" si="215"/>
        <v>-0.40088493857215635</v>
      </c>
    </row>
    <row r="3434" spans="1:13" x14ac:dyDescent="0.25">
      <c r="A3434" s="7" t="s">
        <v>258</v>
      </c>
      <c r="B3434" s="7" t="s">
        <v>6</v>
      </c>
      <c r="C3434" s="8">
        <v>0</v>
      </c>
      <c r="D3434" s="8">
        <v>0</v>
      </c>
      <c r="E3434" s="3" t="str">
        <f t="shared" si="212"/>
        <v/>
      </c>
      <c r="F3434" s="8">
        <v>95.352720000000005</v>
      </c>
      <c r="G3434" s="8">
        <v>62.82855</v>
      </c>
      <c r="H3434" s="3">
        <f t="shared" si="213"/>
        <v>-0.34109325879744179</v>
      </c>
      <c r="I3434" s="8">
        <v>295.41174000000001</v>
      </c>
      <c r="J3434" s="3">
        <f t="shared" si="214"/>
        <v>-0.78731870981160057</v>
      </c>
      <c r="K3434" s="8">
        <v>465.76119999999997</v>
      </c>
      <c r="L3434" s="8">
        <v>1274.75386</v>
      </c>
      <c r="M3434" s="3">
        <f t="shared" si="215"/>
        <v>1.7369258323793395</v>
      </c>
    </row>
    <row r="3435" spans="1:13" x14ac:dyDescent="0.25">
      <c r="A3435" s="7" t="s">
        <v>258</v>
      </c>
      <c r="B3435" s="7" t="s">
        <v>5</v>
      </c>
      <c r="C3435" s="8">
        <v>0</v>
      </c>
      <c r="D3435" s="8">
        <v>0</v>
      </c>
      <c r="E3435" s="3" t="str">
        <f t="shared" si="212"/>
        <v/>
      </c>
      <c r="F3435" s="8">
        <v>59.813279999999999</v>
      </c>
      <c r="G3435" s="8">
        <v>83.200509999999994</v>
      </c>
      <c r="H3435" s="3">
        <f t="shared" si="213"/>
        <v>0.3910039710244948</v>
      </c>
      <c r="I3435" s="8">
        <v>99.476110000000006</v>
      </c>
      <c r="J3435" s="3">
        <f t="shared" si="214"/>
        <v>-0.16361315294697398</v>
      </c>
      <c r="K3435" s="8">
        <v>526.51306999999997</v>
      </c>
      <c r="L3435" s="8">
        <v>838.89841000000001</v>
      </c>
      <c r="M3435" s="3">
        <f t="shared" si="215"/>
        <v>0.59330975392500718</v>
      </c>
    </row>
    <row r="3436" spans="1:13" x14ac:dyDescent="0.25">
      <c r="A3436" s="7" t="s">
        <v>258</v>
      </c>
      <c r="B3436" s="7" t="s">
        <v>4</v>
      </c>
      <c r="C3436" s="8">
        <v>0.81120000000000003</v>
      </c>
      <c r="D3436" s="8">
        <v>0</v>
      </c>
      <c r="E3436" s="3">
        <f t="shared" si="212"/>
        <v>-1</v>
      </c>
      <c r="F3436" s="8">
        <v>33.96114</v>
      </c>
      <c r="G3436" s="8">
        <v>115.16624</v>
      </c>
      <c r="H3436" s="3">
        <f t="shared" si="213"/>
        <v>2.3911182015680277</v>
      </c>
      <c r="I3436" s="8">
        <v>58.675199999999997</v>
      </c>
      <c r="J3436" s="3">
        <f t="shared" si="214"/>
        <v>0.9627754144851659</v>
      </c>
      <c r="K3436" s="8">
        <v>682.87148999999999</v>
      </c>
      <c r="L3436" s="8">
        <v>815.14685999999995</v>
      </c>
      <c r="M3436" s="3">
        <f t="shared" si="215"/>
        <v>0.19370463101336965</v>
      </c>
    </row>
    <row r="3437" spans="1:13" x14ac:dyDescent="0.25">
      <c r="A3437" s="7" t="s">
        <v>258</v>
      </c>
      <c r="B3437" s="7" t="s">
        <v>3</v>
      </c>
      <c r="C3437" s="8">
        <v>62.779449999999997</v>
      </c>
      <c r="D3437" s="8">
        <v>68.334720000000004</v>
      </c>
      <c r="E3437" s="3">
        <f t="shared" si="212"/>
        <v>8.8488669461105562E-2</v>
      </c>
      <c r="F3437" s="8">
        <v>539.70213999999999</v>
      </c>
      <c r="G3437" s="8">
        <v>254.33763999999999</v>
      </c>
      <c r="H3437" s="3">
        <f t="shared" si="213"/>
        <v>-0.52874442928834786</v>
      </c>
      <c r="I3437" s="8">
        <v>399.81677999999999</v>
      </c>
      <c r="J3437" s="3">
        <f t="shared" si="214"/>
        <v>-0.36386451814253518</v>
      </c>
      <c r="K3437" s="8">
        <v>3791.4575500000001</v>
      </c>
      <c r="L3437" s="8">
        <v>3269.1341900000002</v>
      </c>
      <c r="M3437" s="3">
        <f t="shared" si="215"/>
        <v>-0.13776320929664632</v>
      </c>
    </row>
    <row r="3438" spans="1:13" x14ac:dyDescent="0.25">
      <c r="A3438" s="7" t="s">
        <v>258</v>
      </c>
      <c r="B3438" s="7" t="s">
        <v>181</v>
      </c>
      <c r="C3438" s="8">
        <v>0</v>
      </c>
      <c r="D3438" s="8">
        <v>0</v>
      </c>
      <c r="E3438" s="3" t="str">
        <f t="shared" si="212"/>
        <v/>
      </c>
      <c r="F3438" s="8">
        <v>0</v>
      </c>
      <c r="G3438" s="8">
        <v>0</v>
      </c>
      <c r="H3438" s="3" t="str">
        <f t="shared" si="213"/>
        <v/>
      </c>
      <c r="I3438" s="8">
        <v>0</v>
      </c>
      <c r="J3438" s="3" t="str">
        <f t="shared" si="214"/>
        <v/>
      </c>
      <c r="K3438" s="8">
        <v>17.3888</v>
      </c>
      <c r="L3438" s="8">
        <v>0</v>
      </c>
      <c r="M3438" s="3">
        <f t="shared" si="215"/>
        <v>-1</v>
      </c>
    </row>
    <row r="3439" spans="1:13" x14ac:dyDescent="0.25">
      <c r="A3439" s="7" t="s">
        <v>258</v>
      </c>
      <c r="B3439" s="7" t="s">
        <v>2</v>
      </c>
      <c r="C3439" s="8">
        <v>371.70069000000001</v>
      </c>
      <c r="D3439" s="8">
        <v>299.43180000000001</v>
      </c>
      <c r="E3439" s="3">
        <f t="shared" si="212"/>
        <v>-0.19442764553382996</v>
      </c>
      <c r="F3439" s="8">
        <v>3607.44535</v>
      </c>
      <c r="G3439" s="8">
        <v>4050.0677900000001</v>
      </c>
      <c r="H3439" s="3">
        <f t="shared" si="213"/>
        <v>0.12269692179813618</v>
      </c>
      <c r="I3439" s="8">
        <v>3599.8281999999999</v>
      </c>
      <c r="J3439" s="3">
        <f t="shared" si="214"/>
        <v>0.12507252151644344</v>
      </c>
      <c r="K3439" s="8">
        <v>30127.310259999998</v>
      </c>
      <c r="L3439" s="8">
        <v>30884.001810000002</v>
      </c>
      <c r="M3439" s="3">
        <f t="shared" si="215"/>
        <v>2.5116465541388244E-2</v>
      </c>
    </row>
    <row r="3440" spans="1:13" x14ac:dyDescent="0.25">
      <c r="A3440" s="7" t="s">
        <v>258</v>
      </c>
      <c r="B3440" s="7" t="s">
        <v>1</v>
      </c>
      <c r="C3440" s="8">
        <v>0</v>
      </c>
      <c r="D3440" s="8">
        <v>0</v>
      </c>
      <c r="E3440" s="3" t="str">
        <f t="shared" si="212"/>
        <v/>
      </c>
      <c r="F3440" s="8">
        <v>0</v>
      </c>
      <c r="G3440" s="8">
        <v>13.99525</v>
      </c>
      <c r="H3440" s="3" t="str">
        <f t="shared" si="213"/>
        <v/>
      </c>
      <c r="I3440" s="8">
        <v>9.9109499999999997</v>
      </c>
      <c r="J3440" s="3">
        <f t="shared" si="214"/>
        <v>0.41209974825823981</v>
      </c>
      <c r="K3440" s="8">
        <v>15.35427</v>
      </c>
      <c r="L3440" s="8">
        <v>79.244069999999994</v>
      </c>
      <c r="M3440" s="3">
        <f t="shared" si="215"/>
        <v>4.1610444521296026</v>
      </c>
    </row>
    <row r="3441" spans="1:13" s="2" customFormat="1" ht="13" x14ac:dyDescent="0.3">
      <c r="A3441" s="2" t="s">
        <v>258</v>
      </c>
      <c r="B3441" s="2" t="s">
        <v>0</v>
      </c>
      <c r="C3441" s="4">
        <v>6318.2235700000001</v>
      </c>
      <c r="D3441" s="4">
        <v>15404.91001</v>
      </c>
      <c r="E3441" s="5">
        <f t="shared" si="212"/>
        <v>1.4381710839016733</v>
      </c>
      <c r="F3441" s="4">
        <v>191293.85974000001</v>
      </c>
      <c r="G3441" s="4">
        <v>231494.90672999999</v>
      </c>
      <c r="H3441" s="5">
        <f t="shared" si="213"/>
        <v>0.21015335800448498</v>
      </c>
      <c r="I3441" s="4">
        <v>246434.35423999999</v>
      </c>
      <c r="J3441" s="5">
        <f t="shared" si="214"/>
        <v>-6.0622422373183493E-2</v>
      </c>
      <c r="K3441" s="4">
        <v>1842291.5914499999</v>
      </c>
      <c r="L3441" s="4">
        <v>2288708.6750400001</v>
      </c>
      <c r="M3441" s="5">
        <f t="shared" si="215"/>
        <v>0.24231619232362767</v>
      </c>
    </row>
    <row r="3442" spans="1:13" x14ac:dyDescent="0.25">
      <c r="A3442" s="7" t="s">
        <v>259</v>
      </c>
      <c r="B3442" s="7" t="s">
        <v>160</v>
      </c>
      <c r="C3442" s="8">
        <v>1141.0306700000001</v>
      </c>
      <c r="D3442" s="8">
        <v>875.20417999999995</v>
      </c>
      <c r="E3442" s="3">
        <f t="shared" si="212"/>
        <v>-0.23297050376393491</v>
      </c>
      <c r="F3442" s="8">
        <v>25938.657299999999</v>
      </c>
      <c r="G3442" s="8">
        <v>26400.80845</v>
      </c>
      <c r="H3442" s="3">
        <f t="shared" si="213"/>
        <v>1.7817080685976761E-2</v>
      </c>
      <c r="I3442" s="8">
        <v>24269.729139999999</v>
      </c>
      <c r="J3442" s="3">
        <f t="shared" si="214"/>
        <v>8.7808120877940654E-2</v>
      </c>
      <c r="K3442" s="8">
        <v>261420.90411999999</v>
      </c>
      <c r="L3442" s="8">
        <v>312858.39211000002</v>
      </c>
      <c r="M3442" s="3">
        <f t="shared" si="215"/>
        <v>0.19676118925206021</v>
      </c>
    </row>
    <row r="3443" spans="1:13" x14ac:dyDescent="0.25">
      <c r="A3443" s="7" t="s">
        <v>259</v>
      </c>
      <c r="B3443" s="7" t="s">
        <v>216</v>
      </c>
      <c r="C3443" s="8">
        <v>0</v>
      </c>
      <c r="D3443" s="8">
        <v>0</v>
      </c>
      <c r="E3443" s="3" t="str">
        <f t="shared" si="212"/>
        <v/>
      </c>
      <c r="F3443" s="8">
        <v>0</v>
      </c>
      <c r="G3443" s="8">
        <v>0</v>
      </c>
      <c r="H3443" s="3" t="str">
        <f t="shared" si="213"/>
        <v/>
      </c>
      <c r="I3443" s="8">
        <v>0</v>
      </c>
      <c r="J3443" s="3" t="str">
        <f t="shared" si="214"/>
        <v/>
      </c>
      <c r="K3443" s="8">
        <v>35.215040000000002</v>
      </c>
      <c r="L3443" s="8">
        <v>0.53208999999999995</v>
      </c>
      <c r="M3443" s="3">
        <f t="shared" si="215"/>
        <v>-0.98489026279680503</v>
      </c>
    </row>
    <row r="3444" spans="1:13" x14ac:dyDescent="0.25">
      <c r="A3444" s="7" t="s">
        <v>259</v>
      </c>
      <c r="B3444" s="7" t="s">
        <v>217</v>
      </c>
      <c r="C3444" s="8">
        <v>0</v>
      </c>
      <c r="D3444" s="8">
        <v>0</v>
      </c>
      <c r="E3444" s="3" t="str">
        <f t="shared" si="212"/>
        <v/>
      </c>
      <c r="F3444" s="8">
        <v>0</v>
      </c>
      <c r="G3444" s="8">
        <v>0</v>
      </c>
      <c r="H3444" s="3" t="str">
        <f t="shared" si="213"/>
        <v/>
      </c>
      <c r="I3444" s="8">
        <v>0</v>
      </c>
      <c r="J3444" s="3" t="str">
        <f t="shared" si="214"/>
        <v/>
      </c>
      <c r="K3444" s="8">
        <v>43.658520000000003</v>
      </c>
      <c r="L3444" s="8">
        <v>0</v>
      </c>
      <c r="M3444" s="3">
        <f t="shared" si="215"/>
        <v>-1</v>
      </c>
    </row>
    <row r="3445" spans="1:13" x14ac:dyDescent="0.25">
      <c r="A3445" s="7" t="s">
        <v>259</v>
      </c>
      <c r="B3445" s="7" t="s">
        <v>159</v>
      </c>
      <c r="C3445" s="8">
        <v>81.554540000000003</v>
      </c>
      <c r="D3445" s="8">
        <v>10.95163</v>
      </c>
      <c r="E3445" s="3">
        <f t="shared" si="212"/>
        <v>-0.86571403627560162</v>
      </c>
      <c r="F3445" s="8">
        <v>407.83467999999999</v>
      </c>
      <c r="G3445" s="8">
        <v>205.07230000000001</v>
      </c>
      <c r="H3445" s="3">
        <f t="shared" si="213"/>
        <v>-0.49716806819861414</v>
      </c>
      <c r="I3445" s="8">
        <v>420.31779</v>
      </c>
      <c r="J3445" s="3">
        <f t="shared" si="214"/>
        <v>-0.51210178374795889</v>
      </c>
      <c r="K3445" s="8">
        <v>6435.8405000000002</v>
      </c>
      <c r="L3445" s="8">
        <v>4766.6657699999996</v>
      </c>
      <c r="M3445" s="3">
        <f t="shared" si="215"/>
        <v>-0.25935613693347448</v>
      </c>
    </row>
    <row r="3446" spans="1:13" x14ac:dyDescent="0.25">
      <c r="A3446" s="7" t="s">
        <v>259</v>
      </c>
      <c r="B3446" s="7" t="s">
        <v>207</v>
      </c>
      <c r="C3446" s="8">
        <v>0</v>
      </c>
      <c r="D3446" s="8">
        <v>0</v>
      </c>
      <c r="E3446" s="3" t="str">
        <f t="shared" si="212"/>
        <v/>
      </c>
      <c r="F3446" s="8">
        <v>0.27990999999999999</v>
      </c>
      <c r="G3446" s="8">
        <v>26.741949999999999</v>
      </c>
      <c r="H3446" s="3">
        <f t="shared" si="213"/>
        <v>94.537672823407519</v>
      </c>
      <c r="I3446" s="8">
        <v>6.2510500000000002</v>
      </c>
      <c r="J3446" s="3">
        <f t="shared" si="214"/>
        <v>3.2779932971260823</v>
      </c>
      <c r="K3446" s="8">
        <v>140.63504</v>
      </c>
      <c r="L3446" s="8">
        <v>163.22144</v>
      </c>
      <c r="M3446" s="3">
        <f t="shared" si="215"/>
        <v>0.1606029336643271</v>
      </c>
    </row>
    <row r="3447" spans="1:13" x14ac:dyDescent="0.25">
      <c r="A3447" s="7" t="s">
        <v>259</v>
      </c>
      <c r="B3447" s="7" t="s">
        <v>158</v>
      </c>
      <c r="C3447" s="8">
        <v>741.44392000000005</v>
      </c>
      <c r="D3447" s="8">
        <v>1399.65822</v>
      </c>
      <c r="E3447" s="3">
        <f t="shared" si="212"/>
        <v>0.88774657427900938</v>
      </c>
      <c r="F3447" s="8">
        <v>29064.569479999998</v>
      </c>
      <c r="G3447" s="8">
        <v>29244.03167</v>
      </c>
      <c r="H3447" s="3">
        <f t="shared" si="213"/>
        <v>6.1746034161453967E-3</v>
      </c>
      <c r="I3447" s="8">
        <v>28323.350900000001</v>
      </c>
      <c r="J3447" s="3">
        <f t="shared" si="214"/>
        <v>3.2506067987880582E-2</v>
      </c>
      <c r="K3447" s="8">
        <v>271081.03276999999</v>
      </c>
      <c r="L3447" s="8">
        <v>312951.91502000001</v>
      </c>
      <c r="M3447" s="3">
        <f t="shared" si="215"/>
        <v>0.15445891518911825</v>
      </c>
    </row>
    <row r="3448" spans="1:13" x14ac:dyDescent="0.25">
      <c r="A3448" s="7" t="s">
        <v>259</v>
      </c>
      <c r="B3448" s="7" t="s">
        <v>206</v>
      </c>
      <c r="C3448" s="8">
        <v>0</v>
      </c>
      <c r="D3448" s="8">
        <v>0</v>
      </c>
      <c r="E3448" s="3" t="str">
        <f t="shared" si="212"/>
        <v/>
      </c>
      <c r="F3448" s="8">
        <v>0</v>
      </c>
      <c r="G3448" s="8">
        <v>0</v>
      </c>
      <c r="H3448" s="3" t="str">
        <f t="shared" si="213"/>
        <v/>
      </c>
      <c r="I3448" s="8">
        <v>0</v>
      </c>
      <c r="J3448" s="3" t="str">
        <f t="shared" si="214"/>
        <v/>
      </c>
      <c r="K3448" s="8">
        <v>20.86</v>
      </c>
      <c r="L3448" s="8">
        <v>0</v>
      </c>
      <c r="M3448" s="3">
        <f t="shared" si="215"/>
        <v>-1</v>
      </c>
    </row>
    <row r="3449" spans="1:13" x14ac:dyDescent="0.25">
      <c r="A3449" s="7" t="s">
        <v>259</v>
      </c>
      <c r="B3449" s="7" t="s">
        <v>179</v>
      </c>
      <c r="C3449" s="8">
        <v>0</v>
      </c>
      <c r="D3449" s="8">
        <v>0</v>
      </c>
      <c r="E3449" s="3" t="str">
        <f t="shared" si="212"/>
        <v/>
      </c>
      <c r="F3449" s="8">
        <v>0</v>
      </c>
      <c r="G3449" s="8">
        <v>0</v>
      </c>
      <c r="H3449" s="3" t="str">
        <f t="shared" si="213"/>
        <v/>
      </c>
      <c r="I3449" s="8">
        <v>0</v>
      </c>
      <c r="J3449" s="3" t="str">
        <f t="shared" si="214"/>
        <v/>
      </c>
      <c r="K3449" s="8">
        <v>0</v>
      </c>
      <c r="L3449" s="8">
        <v>30.37445</v>
      </c>
      <c r="M3449" s="3" t="str">
        <f t="shared" si="215"/>
        <v/>
      </c>
    </row>
    <row r="3450" spans="1:13" x14ac:dyDescent="0.25">
      <c r="A3450" s="7" t="s">
        <v>259</v>
      </c>
      <c r="B3450" s="7" t="s">
        <v>157</v>
      </c>
      <c r="C3450" s="8">
        <v>0</v>
      </c>
      <c r="D3450" s="8">
        <v>35.919499999999999</v>
      </c>
      <c r="E3450" s="3" t="str">
        <f t="shared" si="212"/>
        <v/>
      </c>
      <c r="F3450" s="8">
        <v>455.22863999999998</v>
      </c>
      <c r="G3450" s="8">
        <v>707.71213999999998</v>
      </c>
      <c r="H3450" s="3">
        <f t="shared" si="213"/>
        <v>0.55463008654288526</v>
      </c>
      <c r="I3450" s="8">
        <v>329.07828000000001</v>
      </c>
      <c r="J3450" s="3">
        <f t="shared" si="214"/>
        <v>1.1505890331017894</v>
      </c>
      <c r="K3450" s="8">
        <v>5887.3386799999998</v>
      </c>
      <c r="L3450" s="8">
        <v>5229.0105899999999</v>
      </c>
      <c r="M3450" s="3">
        <f t="shared" si="215"/>
        <v>-0.11182099855006133</v>
      </c>
    </row>
    <row r="3451" spans="1:13" x14ac:dyDescent="0.25">
      <c r="A3451" s="7" t="s">
        <v>259</v>
      </c>
      <c r="B3451" s="7" t="s">
        <v>224</v>
      </c>
      <c r="C3451" s="8">
        <v>0</v>
      </c>
      <c r="D3451" s="8">
        <v>6.5038200000000002</v>
      </c>
      <c r="E3451" s="3" t="str">
        <f t="shared" si="212"/>
        <v/>
      </c>
      <c r="F3451" s="8">
        <v>0</v>
      </c>
      <c r="G3451" s="8">
        <v>6.5038200000000002</v>
      </c>
      <c r="H3451" s="3" t="str">
        <f t="shared" si="213"/>
        <v/>
      </c>
      <c r="I3451" s="8">
        <v>5.1504000000000003</v>
      </c>
      <c r="J3451" s="3">
        <f t="shared" si="214"/>
        <v>0.26277958993476225</v>
      </c>
      <c r="K3451" s="8">
        <v>0</v>
      </c>
      <c r="L3451" s="8">
        <v>11.65422</v>
      </c>
      <c r="M3451" s="3" t="str">
        <f t="shared" si="215"/>
        <v/>
      </c>
    </row>
    <row r="3452" spans="1:13" x14ac:dyDescent="0.25">
      <c r="A3452" s="7" t="s">
        <v>259</v>
      </c>
      <c r="B3452" s="7" t="s">
        <v>205</v>
      </c>
      <c r="C3452" s="8">
        <v>9.8002000000000002</v>
      </c>
      <c r="D3452" s="8">
        <v>4.8863300000000001</v>
      </c>
      <c r="E3452" s="3">
        <f t="shared" si="212"/>
        <v>-0.50140507336584972</v>
      </c>
      <c r="F3452" s="8">
        <v>3112.39399</v>
      </c>
      <c r="G3452" s="8">
        <v>3972.0277900000001</v>
      </c>
      <c r="H3452" s="3">
        <f t="shared" si="213"/>
        <v>0.27619697337868199</v>
      </c>
      <c r="I3452" s="8">
        <v>972.93170999999995</v>
      </c>
      <c r="J3452" s="3">
        <f t="shared" si="214"/>
        <v>3.0825350321863807</v>
      </c>
      <c r="K3452" s="8">
        <v>30245.086429999999</v>
      </c>
      <c r="L3452" s="8">
        <v>37675.657650000001</v>
      </c>
      <c r="M3452" s="3">
        <f t="shared" si="215"/>
        <v>0.24567862410304242</v>
      </c>
    </row>
    <row r="3453" spans="1:13" x14ac:dyDescent="0.25">
      <c r="A3453" s="7" t="s">
        <v>259</v>
      </c>
      <c r="B3453" s="7" t="s">
        <v>156</v>
      </c>
      <c r="C3453" s="8">
        <v>0</v>
      </c>
      <c r="D3453" s="8">
        <v>0</v>
      </c>
      <c r="E3453" s="3" t="str">
        <f t="shared" si="212"/>
        <v/>
      </c>
      <c r="F3453" s="8">
        <v>27.733460000000001</v>
      </c>
      <c r="G3453" s="8">
        <v>1.37839</v>
      </c>
      <c r="H3453" s="3">
        <f t="shared" si="213"/>
        <v>-0.95029866450129197</v>
      </c>
      <c r="I3453" s="8">
        <v>0</v>
      </c>
      <c r="J3453" s="3" t="str">
        <f t="shared" si="214"/>
        <v/>
      </c>
      <c r="K3453" s="8">
        <v>128.28787</v>
      </c>
      <c r="L3453" s="8">
        <v>291.07839000000001</v>
      </c>
      <c r="M3453" s="3">
        <f t="shared" si="215"/>
        <v>1.2689470953099464</v>
      </c>
    </row>
    <row r="3454" spans="1:13" x14ac:dyDescent="0.25">
      <c r="A3454" s="7" t="s">
        <v>259</v>
      </c>
      <c r="B3454" s="7" t="s">
        <v>155</v>
      </c>
      <c r="C3454" s="8">
        <v>68.580619999999996</v>
      </c>
      <c r="D3454" s="8">
        <v>1.16716</v>
      </c>
      <c r="E3454" s="3">
        <f t="shared" si="212"/>
        <v>-0.9829811978952655</v>
      </c>
      <c r="F3454" s="8">
        <v>250.50452999999999</v>
      </c>
      <c r="G3454" s="8">
        <v>329.16332</v>
      </c>
      <c r="H3454" s="3">
        <f t="shared" si="213"/>
        <v>0.31400146735869416</v>
      </c>
      <c r="I3454" s="8">
        <v>235.02663999999999</v>
      </c>
      <c r="J3454" s="3">
        <f t="shared" si="214"/>
        <v>0.40053621155457098</v>
      </c>
      <c r="K3454" s="8">
        <v>3646.7522600000002</v>
      </c>
      <c r="L3454" s="8">
        <v>2929.2519200000002</v>
      </c>
      <c r="M3454" s="3">
        <f t="shared" si="215"/>
        <v>-0.19675050259652127</v>
      </c>
    </row>
    <row r="3455" spans="1:13" x14ac:dyDescent="0.25">
      <c r="A3455" s="7" t="s">
        <v>259</v>
      </c>
      <c r="B3455" s="7" t="s">
        <v>154</v>
      </c>
      <c r="C3455" s="8">
        <v>148.44757999999999</v>
      </c>
      <c r="D3455" s="8">
        <v>77.982230000000001</v>
      </c>
      <c r="E3455" s="3">
        <f t="shared" si="212"/>
        <v>-0.4746817024568537</v>
      </c>
      <c r="F3455" s="8">
        <v>7105.7017299999998</v>
      </c>
      <c r="G3455" s="8">
        <v>5302.3252599999996</v>
      </c>
      <c r="H3455" s="3">
        <f t="shared" si="213"/>
        <v>-0.25379287486642088</v>
      </c>
      <c r="I3455" s="8">
        <v>4085.4132300000001</v>
      </c>
      <c r="J3455" s="3">
        <f t="shared" si="214"/>
        <v>0.29786755010826638</v>
      </c>
      <c r="K3455" s="8">
        <v>36111.214480000002</v>
      </c>
      <c r="L3455" s="8">
        <v>52986.850740000002</v>
      </c>
      <c r="M3455" s="3">
        <f t="shared" si="215"/>
        <v>0.46732397408972437</v>
      </c>
    </row>
    <row r="3456" spans="1:13" x14ac:dyDescent="0.25">
      <c r="A3456" s="7" t="s">
        <v>259</v>
      </c>
      <c r="B3456" s="7" t="s">
        <v>153</v>
      </c>
      <c r="C3456" s="8">
        <v>0</v>
      </c>
      <c r="D3456" s="8">
        <v>0</v>
      </c>
      <c r="E3456" s="3" t="str">
        <f t="shared" si="212"/>
        <v/>
      </c>
      <c r="F3456" s="8">
        <v>0</v>
      </c>
      <c r="G3456" s="8">
        <v>35.514000000000003</v>
      </c>
      <c r="H3456" s="3" t="str">
        <f t="shared" si="213"/>
        <v/>
      </c>
      <c r="I3456" s="8">
        <v>3.1476500000000001</v>
      </c>
      <c r="J3456" s="3">
        <f t="shared" si="214"/>
        <v>10.282702968881548</v>
      </c>
      <c r="K3456" s="8">
        <v>126.76991</v>
      </c>
      <c r="L3456" s="8">
        <v>237.17408</v>
      </c>
      <c r="M3456" s="3">
        <f t="shared" si="215"/>
        <v>0.87090201452379357</v>
      </c>
    </row>
    <row r="3457" spans="1:13" x14ac:dyDescent="0.25">
      <c r="A3457" s="7" t="s">
        <v>259</v>
      </c>
      <c r="B3457" s="7" t="s">
        <v>152</v>
      </c>
      <c r="C3457" s="8">
        <v>6.6137600000000001</v>
      </c>
      <c r="D3457" s="8">
        <v>154.79311999999999</v>
      </c>
      <c r="E3457" s="3">
        <f t="shared" si="212"/>
        <v>22.404707760789623</v>
      </c>
      <c r="F3457" s="8">
        <v>1434.0701100000001</v>
      </c>
      <c r="G3457" s="8">
        <v>1071.7458200000001</v>
      </c>
      <c r="H3457" s="3">
        <f t="shared" si="213"/>
        <v>-0.25265451631231617</v>
      </c>
      <c r="I3457" s="8">
        <v>1438.3759600000001</v>
      </c>
      <c r="J3457" s="3">
        <f t="shared" si="214"/>
        <v>-0.25489173220052985</v>
      </c>
      <c r="K3457" s="8">
        <v>12804.05875</v>
      </c>
      <c r="L3457" s="8">
        <v>15304.94708</v>
      </c>
      <c r="M3457" s="3">
        <f t="shared" si="215"/>
        <v>0.19531996680349506</v>
      </c>
    </row>
    <row r="3458" spans="1:13" x14ac:dyDescent="0.25">
      <c r="A3458" s="7" t="s">
        <v>259</v>
      </c>
      <c r="B3458" s="7" t="s">
        <v>151</v>
      </c>
      <c r="C3458" s="8">
        <v>154.67805000000001</v>
      </c>
      <c r="D3458" s="8">
        <v>140.53861000000001</v>
      </c>
      <c r="E3458" s="3">
        <f t="shared" si="212"/>
        <v>-9.1412065254249164E-2</v>
      </c>
      <c r="F3458" s="8">
        <v>3041.5346399999999</v>
      </c>
      <c r="G3458" s="8">
        <v>3385.7966799999999</v>
      </c>
      <c r="H3458" s="3">
        <f t="shared" si="213"/>
        <v>0.11318695354395181</v>
      </c>
      <c r="I3458" s="8">
        <v>3379.6937200000002</v>
      </c>
      <c r="J3458" s="3">
        <f t="shared" si="214"/>
        <v>1.8057730982794507E-3</v>
      </c>
      <c r="K3458" s="8">
        <v>27665.771089999998</v>
      </c>
      <c r="L3458" s="8">
        <v>36947.133220000003</v>
      </c>
      <c r="M3458" s="3">
        <f t="shared" si="215"/>
        <v>0.33548177998750317</v>
      </c>
    </row>
    <row r="3459" spans="1:13" x14ac:dyDescent="0.25">
      <c r="A3459" s="7" t="s">
        <v>259</v>
      </c>
      <c r="B3459" s="7" t="s">
        <v>150</v>
      </c>
      <c r="C3459" s="8">
        <v>511.50742000000002</v>
      </c>
      <c r="D3459" s="8">
        <v>890.57416999999998</v>
      </c>
      <c r="E3459" s="3">
        <f t="shared" si="212"/>
        <v>0.74107771496257069</v>
      </c>
      <c r="F3459" s="8">
        <v>11515.09057</v>
      </c>
      <c r="G3459" s="8">
        <v>12993.805350000001</v>
      </c>
      <c r="H3459" s="3">
        <f t="shared" si="213"/>
        <v>0.12841538423088594</v>
      </c>
      <c r="I3459" s="8">
        <v>11628.831190000001</v>
      </c>
      <c r="J3459" s="3">
        <f t="shared" si="214"/>
        <v>0.11737844824626786</v>
      </c>
      <c r="K3459" s="8">
        <v>129134.65814</v>
      </c>
      <c r="L3459" s="8">
        <v>135617.47291000001</v>
      </c>
      <c r="M3459" s="3">
        <f t="shared" si="215"/>
        <v>5.020197415144545E-2</v>
      </c>
    </row>
    <row r="3460" spans="1:13" x14ac:dyDescent="0.25">
      <c r="A3460" s="7" t="s">
        <v>259</v>
      </c>
      <c r="B3460" s="7" t="s">
        <v>149</v>
      </c>
      <c r="C3460" s="8">
        <v>874.35398999999995</v>
      </c>
      <c r="D3460" s="8">
        <v>451.22125</v>
      </c>
      <c r="E3460" s="3">
        <f t="shared" si="212"/>
        <v>-0.48393756400654153</v>
      </c>
      <c r="F3460" s="8">
        <v>11176.347519999999</v>
      </c>
      <c r="G3460" s="8">
        <v>10098.83236</v>
      </c>
      <c r="H3460" s="3">
        <f t="shared" si="213"/>
        <v>-9.6410312767368112E-2</v>
      </c>
      <c r="I3460" s="8">
        <v>9133.2425199999998</v>
      </c>
      <c r="J3460" s="3">
        <f t="shared" si="214"/>
        <v>0.10572256653489154</v>
      </c>
      <c r="K3460" s="8">
        <v>103369.55761</v>
      </c>
      <c r="L3460" s="8">
        <v>109667.91184</v>
      </c>
      <c r="M3460" s="3">
        <f t="shared" si="215"/>
        <v>6.0930455499895508E-2</v>
      </c>
    </row>
    <row r="3461" spans="1:13" x14ac:dyDescent="0.25">
      <c r="A3461" s="7" t="s">
        <v>259</v>
      </c>
      <c r="B3461" s="7" t="s">
        <v>148</v>
      </c>
      <c r="C3461" s="8">
        <v>0</v>
      </c>
      <c r="D3461" s="8">
        <v>0</v>
      </c>
      <c r="E3461" s="3" t="str">
        <f t="shared" ref="E3461:E3524" si="216">IF(C3461=0,"",(D3461/C3461-1))</f>
        <v/>
      </c>
      <c r="F3461" s="8">
        <v>20.71566</v>
      </c>
      <c r="G3461" s="8">
        <v>68.703469999999996</v>
      </c>
      <c r="H3461" s="3">
        <f t="shared" ref="H3461:H3524" si="217">IF(F3461=0,"",(G3461/F3461-1))</f>
        <v>2.3164992088111118</v>
      </c>
      <c r="I3461" s="8">
        <v>73.999750000000006</v>
      </c>
      <c r="J3461" s="3">
        <f t="shared" ref="J3461:J3524" si="218">IF(I3461=0,"",(G3461/I3461-1))</f>
        <v>-7.1571593147274237E-2</v>
      </c>
      <c r="K3461" s="8">
        <v>262.87243999999998</v>
      </c>
      <c r="L3461" s="8">
        <v>486.92932000000002</v>
      </c>
      <c r="M3461" s="3">
        <f t="shared" ref="M3461:M3524" si="219">IF(K3461=0,"",(L3461/K3461-1))</f>
        <v>0.85234070182480925</v>
      </c>
    </row>
    <row r="3462" spans="1:13" x14ac:dyDescent="0.25">
      <c r="A3462" s="7" t="s">
        <v>259</v>
      </c>
      <c r="B3462" s="7" t="s">
        <v>147</v>
      </c>
      <c r="C3462" s="8">
        <v>95.381680000000003</v>
      </c>
      <c r="D3462" s="8">
        <v>58.631</v>
      </c>
      <c r="E3462" s="3">
        <f t="shared" si="216"/>
        <v>-0.38530124443184477</v>
      </c>
      <c r="F3462" s="8">
        <v>1578.06845</v>
      </c>
      <c r="G3462" s="8">
        <v>1347.7653600000001</v>
      </c>
      <c r="H3462" s="3">
        <f t="shared" si="217"/>
        <v>-0.14593986084697397</v>
      </c>
      <c r="I3462" s="8">
        <v>963.12627999999995</v>
      </c>
      <c r="J3462" s="3">
        <f t="shared" si="218"/>
        <v>0.39936515905266345</v>
      </c>
      <c r="K3462" s="8">
        <v>15050.54379</v>
      </c>
      <c r="L3462" s="8">
        <v>14854.793970000001</v>
      </c>
      <c r="M3462" s="3">
        <f t="shared" si="219"/>
        <v>-1.3006162616533534E-2</v>
      </c>
    </row>
    <row r="3463" spans="1:13" x14ac:dyDescent="0.25">
      <c r="A3463" s="7" t="s">
        <v>259</v>
      </c>
      <c r="B3463" s="7" t="s">
        <v>146</v>
      </c>
      <c r="C3463" s="8">
        <v>0</v>
      </c>
      <c r="D3463" s="8">
        <v>2.2656100000000001</v>
      </c>
      <c r="E3463" s="3" t="str">
        <f t="shared" si="216"/>
        <v/>
      </c>
      <c r="F3463" s="8">
        <v>456.78940999999998</v>
      </c>
      <c r="G3463" s="8">
        <v>445.93473</v>
      </c>
      <c r="H3463" s="3">
        <f t="shared" si="217"/>
        <v>-2.3762985223321986E-2</v>
      </c>
      <c r="I3463" s="8">
        <v>265.39827000000002</v>
      </c>
      <c r="J3463" s="3">
        <f t="shared" si="218"/>
        <v>0.68024731284043405</v>
      </c>
      <c r="K3463" s="8">
        <v>5004.6970700000002</v>
      </c>
      <c r="L3463" s="8">
        <v>5912.0516699999998</v>
      </c>
      <c r="M3463" s="3">
        <f t="shared" si="219"/>
        <v>0.18130060367469936</v>
      </c>
    </row>
    <row r="3464" spans="1:13" x14ac:dyDescent="0.25">
      <c r="A3464" s="7" t="s">
        <v>259</v>
      </c>
      <c r="B3464" s="7" t="s">
        <v>145</v>
      </c>
      <c r="C3464" s="8">
        <v>0</v>
      </c>
      <c r="D3464" s="8">
        <v>0</v>
      </c>
      <c r="E3464" s="3" t="str">
        <f t="shared" si="216"/>
        <v/>
      </c>
      <c r="F3464" s="8">
        <v>32.978149999999999</v>
      </c>
      <c r="G3464" s="8">
        <v>532.75462000000005</v>
      </c>
      <c r="H3464" s="3">
        <f t="shared" si="217"/>
        <v>15.154775813682697</v>
      </c>
      <c r="I3464" s="8">
        <v>77.936000000000007</v>
      </c>
      <c r="J3464" s="3">
        <f t="shared" si="218"/>
        <v>5.8357962943954016</v>
      </c>
      <c r="K3464" s="8">
        <v>244.32908</v>
      </c>
      <c r="L3464" s="8">
        <v>944.35694000000001</v>
      </c>
      <c r="M3464" s="3">
        <f t="shared" si="219"/>
        <v>2.8651025084693154</v>
      </c>
    </row>
    <row r="3465" spans="1:13" x14ac:dyDescent="0.25">
      <c r="A3465" s="7" t="s">
        <v>259</v>
      </c>
      <c r="B3465" s="7" t="s">
        <v>144</v>
      </c>
      <c r="C3465" s="8">
        <v>52.433439999999997</v>
      </c>
      <c r="D3465" s="8">
        <v>147.75107</v>
      </c>
      <c r="E3465" s="3">
        <f t="shared" si="216"/>
        <v>1.8178786286003743</v>
      </c>
      <c r="F3465" s="8">
        <v>2497.2453799999998</v>
      </c>
      <c r="G3465" s="8">
        <v>3378.1247499999999</v>
      </c>
      <c r="H3465" s="3">
        <f t="shared" si="217"/>
        <v>0.35274041432003767</v>
      </c>
      <c r="I3465" s="8">
        <v>3581.5694899999999</v>
      </c>
      <c r="J3465" s="3">
        <f t="shared" si="218"/>
        <v>-5.6803236840170857E-2</v>
      </c>
      <c r="K3465" s="8">
        <v>19903.743050000001</v>
      </c>
      <c r="L3465" s="8">
        <v>25359.810020000001</v>
      </c>
      <c r="M3465" s="3">
        <f t="shared" si="219"/>
        <v>0.27412265905432287</v>
      </c>
    </row>
    <row r="3466" spans="1:13" x14ac:dyDescent="0.25">
      <c r="A3466" s="7" t="s">
        <v>259</v>
      </c>
      <c r="B3466" s="7" t="s">
        <v>143</v>
      </c>
      <c r="C3466" s="8">
        <v>337.93754000000001</v>
      </c>
      <c r="D3466" s="8">
        <v>462.65348</v>
      </c>
      <c r="E3466" s="3">
        <f t="shared" si="216"/>
        <v>0.36905026887513004</v>
      </c>
      <c r="F3466" s="8">
        <v>6949.7230900000004</v>
      </c>
      <c r="G3466" s="8">
        <v>8147.5279899999996</v>
      </c>
      <c r="H3466" s="3">
        <f t="shared" si="217"/>
        <v>0.17235289586192692</v>
      </c>
      <c r="I3466" s="8">
        <v>6793.92526</v>
      </c>
      <c r="J3466" s="3">
        <f t="shared" si="218"/>
        <v>0.19923721239170655</v>
      </c>
      <c r="K3466" s="8">
        <v>76544.258220000003</v>
      </c>
      <c r="L3466" s="8">
        <v>76279.628859999997</v>
      </c>
      <c r="M3466" s="3">
        <f t="shared" si="219"/>
        <v>-3.4572071916801894E-3</v>
      </c>
    </row>
    <row r="3467" spans="1:13" x14ac:dyDescent="0.25">
      <c r="A3467" s="7" t="s">
        <v>259</v>
      </c>
      <c r="B3467" s="7" t="s">
        <v>215</v>
      </c>
      <c r="C3467" s="8">
        <v>0</v>
      </c>
      <c r="D3467" s="8">
        <v>0</v>
      </c>
      <c r="E3467" s="3" t="str">
        <f t="shared" si="216"/>
        <v/>
      </c>
      <c r="F3467" s="8">
        <v>53.059249999999999</v>
      </c>
      <c r="G3467" s="8">
        <v>0</v>
      </c>
      <c r="H3467" s="3">
        <f t="shared" si="217"/>
        <v>-1</v>
      </c>
      <c r="I3467" s="8">
        <v>13.43</v>
      </c>
      <c r="J3467" s="3">
        <f t="shared" si="218"/>
        <v>-1</v>
      </c>
      <c r="K3467" s="8">
        <v>174.02779000000001</v>
      </c>
      <c r="L3467" s="8">
        <v>64.050489999999996</v>
      </c>
      <c r="M3467" s="3">
        <f t="shared" si="219"/>
        <v>-0.63195251746861814</v>
      </c>
    </row>
    <row r="3468" spans="1:13" x14ac:dyDescent="0.25">
      <c r="A3468" s="7" t="s">
        <v>259</v>
      </c>
      <c r="B3468" s="7" t="s">
        <v>204</v>
      </c>
      <c r="C3468" s="8">
        <v>0</v>
      </c>
      <c r="D3468" s="8">
        <v>0</v>
      </c>
      <c r="E3468" s="3" t="str">
        <f t="shared" si="216"/>
        <v/>
      </c>
      <c r="F3468" s="8">
        <v>0</v>
      </c>
      <c r="G3468" s="8">
        <v>0</v>
      </c>
      <c r="H3468" s="3" t="str">
        <f t="shared" si="217"/>
        <v/>
      </c>
      <c r="I3468" s="8">
        <v>4.8486599999999997</v>
      </c>
      <c r="J3468" s="3">
        <f t="shared" si="218"/>
        <v>-1</v>
      </c>
      <c r="K3468" s="8">
        <v>3.3210000000000003E-2</v>
      </c>
      <c r="L3468" s="8">
        <v>61.861600000000003</v>
      </c>
      <c r="M3468" s="3">
        <f t="shared" si="219"/>
        <v>1861.7401385124961</v>
      </c>
    </row>
    <row r="3469" spans="1:13" x14ac:dyDescent="0.25">
      <c r="A3469" s="7" t="s">
        <v>259</v>
      </c>
      <c r="B3469" s="7" t="s">
        <v>142</v>
      </c>
      <c r="C3469" s="8">
        <v>0</v>
      </c>
      <c r="D3469" s="8">
        <v>2.1504300000000001</v>
      </c>
      <c r="E3469" s="3" t="str">
        <f t="shared" si="216"/>
        <v/>
      </c>
      <c r="F3469" s="8">
        <v>55.028239999999997</v>
      </c>
      <c r="G3469" s="8">
        <v>856.05691000000002</v>
      </c>
      <c r="H3469" s="3">
        <f t="shared" si="217"/>
        <v>14.55668344108407</v>
      </c>
      <c r="I3469" s="8">
        <v>537.87266999999997</v>
      </c>
      <c r="J3469" s="3">
        <f t="shared" si="218"/>
        <v>0.59156052676928184</v>
      </c>
      <c r="K3469" s="8">
        <v>990.85909000000004</v>
      </c>
      <c r="L3469" s="8">
        <v>6229.07791</v>
      </c>
      <c r="M3469" s="3">
        <f t="shared" si="219"/>
        <v>5.2865426303956093</v>
      </c>
    </row>
    <row r="3470" spans="1:13" x14ac:dyDescent="0.25">
      <c r="A3470" s="7" t="s">
        <v>259</v>
      </c>
      <c r="B3470" s="7" t="s">
        <v>203</v>
      </c>
      <c r="C3470" s="8">
        <v>0</v>
      </c>
      <c r="D3470" s="8">
        <v>0</v>
      </c>
      <c r="E3470" s="3" t="str">
        <f t="shared" si="216"/>
        <v/>
      </c>
      <c r="F3470" s="8">
        <v>0</v>
      </c>
      <c r="G3470" s="8">
        <v>0</v>
      </c>
      <c r="H3470" s="3" t="str">
        <f t="shared" si="217"/>
        <v/>
      </c>
      <c r="I3470" s="8">
        <v>0</v>
      </c>
      <c r="J3470" s="3" t="str">
        <f t="shared" si="218"/>
        <v/>
      </c>
      <c r="K3470" s="8">
        <v>9.9165399999999995</v>
      </c>
      <c r="L3470" s="8">
        <v>9.2059999999999995</v>
      </c>
      <c r="M3470" s="3">
        <f t="shared" si="219"/>
        <v>-7.1652007655896077E-2</v>
      </c>
    </row>
    <row r="3471" spans="1:13" x14ac:dyDescent="0.25">
      <c r="A3471" s="7" t="s">
        <v>259</v>
      </c>
      <c r="B3471" s="7" t="s">
        <v>141</v>
      </c>
      <c r="C3471" s="8">
        <v>1128.249</v>
      </c>
      <c r="D3471" s="8">
        <v>1485.0061000000001</v>
      </c>
      <c r="E3471" s="3">
        <f t="shared" si="216"/>
        <v>0.31620422442209128</v>
      </c>
      <c r="F3471" s="8">
        <v>33935.127630000003</v>
      </c>
      <c r="G3471" s="8">
        <v>33314.091039999999</v>
      </c>
      <c r="H3471" s="3">
        <f t="shared" si="217"/>
        <v>-1.8300699993565983E-2</v>
      </c>
      <c r="I3471" s="8">
        <v>37482.54163</v>
      </c>
      <c r="J3471" s="3">
        <f t="shared" si="218"/>
        <v>-0.11121045715490341</v>
      </c>
      <c r="K3471" s="8">
        <v>324593.58519999997</v>
      </c>
      <c r="L3471" s="8">
        <v>410434.85464999999</v>
      </c>
      <c r="M3471" s="3">
        <f t="shared" si="219"/>
        <v>0.26445768913488688</v>
      </c>
    </row>
    <row r="3472" spans="1:13" x14ac:dyDescent="0.25">
      <c r="A3472" s="7" t="s">
        <v>259</v>
      </c>
      <c r="B3472" s="7" t="s">
        <v>178</v>
      </c>
      <c r="C3472" s="8">
        <v>0</v>
      </c>
      <c r="D3472" s="8">
        <v>0.16463</v>
      </c>
      <c r="E3472" s="3" t="str">
        <f t="shared" si="216"/>
        <v/>
      </c>
      <c r="F3472" s="8">
        <v>26.752880000000001</v>
      </c>
      <c r="G3472" s="8">
        <v>6.8365299999999998</v>
      </c>
      <c r="H3472" s="3">
        <f t="shared" si="217"/>
        <v>-0.74445629778924738</v>
      </c>
      <c r="I3472" s="8">
        <v>67.307580000000002</v>
      </c>
      <c r="J3472" s="3">
        <f t="shared" si="218"/>
        <v>-0.89842852766360048</v>
      </c>
      <c r="K3472" s="8">
        <v>783.33477000000005</v>
      </c>
      <c r="L3472" s="8">
        <v>283.36743999999999</v>
      </c>
      <c r="M3472" s="3">
        <f t="shared" si="219"/>
        <v>-0.63825499537062558</v>
      </c>
    </row>
    <row r="3473" spans="1:13" x14ac:dyDescent="0.25">
      <c r="A3473" s="7" t="s">
        <v>259</v>
      </c>
      <c r="B3473" s="7" t="s">
        <v>140</v>
      </c>
      <c r="C3473" s="8">
        <v>84.499920000000003</v>
      </c>
      <c r="D3473" s="8">
        <v>190.55446000000001</v>
      </c>
      <c r="E3473" s="3">
        <f t="shared" si="216"/>
        <v>1.2550845018551495</v>
      </c>
      <c r="F3473" s="8">
        <v>2145.4711200000002</v>
      </c>
      <c r="G3473" s="8">
        <v>2496.4786899999999</v>
      </c>
      <c r="H3473" s="3">
        <f t="shared" si="217"/>
        <v>0.16360395939517458</v>
      </c>
      <c r="I3473" s="8">
        <v>2377.2315400000002</v>
      </c>
      <c r="J3473" s="3">
        <f t="shared" si="218"/>
        <v>5.0162194129394599E-2</v>
      </c>
      <c r="K3473" s="8">
        <v>19390.736130000001</v>
      </c>
      <c r="L3473" s="8">
        <v>23919.14502</v>
      </c>
      <c r="M3473" s="3">
        <f t="shared" si="219"/>
        <v>0.23353465591200329</v>
      </c>
    </row>
    <row r="3474" spans="1:13" x14ac:dyDescent="0.25">
      <c r="A3474" s="7" t="s">
        <v>259</v>
      </c>
      <c r="B3474" s="7" t="s">
        <v>202</v>
      </c>
      <c r="C3474" s="8">
        <v>0</v>
      </c>
      <c r="D3474" s="8">
        <v>0</v>
      </c>
      <c r="E3474" s="3" t="str">
        <f t="shared" si="216"/>
        <v/>
      </c>
      <c r="F3474" s="8">
        <v>0</v>
      </c>
      <c r="G3474" s="8">
        <v>2.42971</v>
      </c>
      <c r="H3474" s="3" t="str">
        <f t="shared" si="217"/>
        <v/>
      </c>
      <c r="I3474" s="8">
        <v>0</v>
      </c>
      <c r="J3474" s="3" t="str">
        <f t="shared" si="218"/>
        <v/>
      </c>
      <c r="K3474" s="8">
        <v>39.426879999999997</v>
      </c>
      <c r="L3474" s="8">
        <v>3.43302</v>
      </c>
      <c r="M3474" s="3">
        <f t="shared" si="219"/>
        <v>-0.9129269168648394</v>
      </c>
    </row>
    <row r="3475" spans="1:13" x14ac:dyDescent="0.25">
      <c r="A3475" s="7" t="s">
        <v>259</v>
      </c>
      <c r="B3475" s="7" t="s">
        <v>139</v>
      </c>
      <c r="C3475" s="8">
        <v>0</v>
      </c>
      <c r="D3475" s="8">
        <v>11.475</v>
      </c>
      <c r="E3475" s="3" t="str">
        <f t="shared" si="216"/>
        <v/>
      </c>
      <c r="F3475" s="8">
        <v>405.19094000000001</v>
      </c>
      <c r="G3475" s="8">
        <v>338.29045000000002</v>
      </c>
      <c r="H3475" s="3">
        <f t="shared" si="217"/>
        <v>-0.16510855351306719</v>
      </c>
      <c r="I3475" s="8">
        <v>223.31958</v>
      </c>
      <c r="J3475" s="3">
        <f t="shared" si="218"/>
        <v>0.51482664439902681</v>
      </c>
      <c r="K3475" s="8">
        <v>5934.7429499999998</v>
      </c>
      <c r="L3475" s="8">
        <v>2577.2559799999999</v>
      </c>
      <c r="M3475" s="3">
        <f t="shared" si="219"/>
        <v>-0.56573418567353451</v>
      </c>
    </row>
    <row r="3476" spans="1:13" x14ac:dyDescent="0.25">
      <c r="A3476" s="7" t="s">
        <v>259</v>
      </c>
      <c r="B3476" s="7" t="s">
        <v>214</v>
      </c>
      <c r="C3476" s="8">
        <v>0</v>
      </c>
      <c r="D3476" s="8">
        <v>0</v>
      </c>
      <c r="E3476" s="3" t="str">
        <f t="shared" si="216"/>
        <v/>
      </c>
      <c r="F3476" s="8">
        <v>0</v>
      </c>
      <c r="G3476" s="8">
        <v>0</v>
      </c>
      <c r="H3476" s="3" t="str">
        <f t="shared" si="217"/>
        <v/>
      </c>
      <c r="I3476" s="8">
        <v>0</v>
      </c>
      <c r="J3476" s="3" t="str">
        <f t="shared" si="218"/>
        <v/>
      </c>
      <c r="K3476" s="8">
        <v>18.21133</v>
      </c>
      <c r="L3476" s="8">
        <v>35.879150000000003</v>
      </c>
      <c r="M3476" s="3">
        <f t="shared" si="219"/>
        <v>0.970155392275029</v>
      </c>
    </row>
    <row r="3477" spans="1:13" x14ac:dyDescent="0.25">
      <c r="A3477" s="7" t="s">
        <v>259</v>
      </c>
      <c r="B3477" s="7" t="s">
        <v>201</v>
      </c>
      <c r="C3477" s="8">
        <v>0</v>
      </c>
      <c r="D3477" s="8">
        <v>0</v>
      </c>
      <c r="E3477" s="3" t="str">
        <f t="shared" si="216"/>
        <v/>
      </c>
      <c r="F3477" s="8">
        <v>0</v>
      </c>
      <c r="G3477" s="8">
        <v>17.689699999999998</v>
      </c>
      <c r="H3477" s="3" t="str">
        <f t="shared" si="217"/>
        <v/>
      </c>
      <c r="I3477" s="8">
        <v>16.880749999999999</v>
      </c>
      <c r="J3477" s="3">
        <f t="shared" si="218"/>
        <v>4.7921448987752191E-2</v>
      </c>
      <c r="K3477" s="8">
        <v>0</v>
      </c>
      <c r="L3477" s="8">
        <v>64.192620000000005</v>
      </c>
      <c r="M3477" s="3" t="str">
        <f t="shared" si="219"/>
        <v/>
      </c>
    </row>
    <row r="3478" spans="1:13" x14ac:dyDescent="0.25">
      <c r="A3478" s="7" t="s">
        <v>259</v>
      </c>
      <c r="B3478" s="7" t="s">
        <v>138</v>
      </c>
      <c r="C3478" s="8">
        <v>0</v>
      </c>
      <c r="D3478" s="8">
        <v>0</v>
      </c>
      <c r="E3478" s="3" t="str">
        <f t="shared" si="216"/>
        <v/>
      </c>
      <c r="F3478" s="8">
        <v>25.430610000000001</v>
      </c>
      <c r="G3478" s="8">
        <v>1.61269</v>
      </c>
      <c r="H3478" s="3">
        <f t="shared" si="217"/>
        <v>-0.93658469065429417</v>
      </c>
      <c r="I3478" s="8">
        <v>0.98970999999999998</v>
      </c>
      <c r="J3478" s="3">
        <f t="shared" si="218"/>
        <v>0.6294571136999727</v>
      </c>
      <c r="K3478" s="8">
        <v>271.05203999999998</v>
      </c>
      <c r="L3478" s="8">
        <v>222.32455999999999</v>
      </c>
      <c r="M3478" s="3">
        <f t="shared" si="219"/>
        <v>-0.17977167779294334</v>
      </c>
    </row>
    <row r="3479" spans="1:13" x14ac:dyDescent="0.25">
      <c r="A3479" s="7" t="s">
        <v>259</v>
      </c>
      <c r="B3479" s="7" t="s">
        <v>137</v>
      </c>
      <c r="C3479" s="8">
        <v>555.15156999999999</v>
      </c>
      <c r="D3479" s="8">
        <v>1241.6957199999999</v>
      </c>
      <c r="E3479" s="3">
        <f t="shared" si="216"/>
        <v>1.2366787506338133</v>
      </c>
      <c r="F3479" s="8">
        <v>17617.44037</v>
      </c>
      <c r="G3479" s="8">
        <v>23210.008979999999</v>
      </c>
      <c r="H3479" s="3">
        <f t="shared" si="217"/>
        <v>0.31744501428955307</v>
      </c>
      <c r="I3479" s="8">
        <v>21604.356670000001</v>
      </c>
      <c r="J3479" s="3">
        <f t="shared" si="218"/>
        <v>7.4320764766377945E-2</v>
      </c>
      <c r="K3479" s="8">
        <v>151485.99166999999</v>
      </c>
      <c r="L3479" s="8">
        <v>210080.24221</v>
      </c>
      <c r="M3479" s="3">
        <f t="shared" si="219"/>
        <v>0.38679649447483477</v>
      </c>
    </row>
    <row r="3480" spans="1:13" x14ac:dyDescent="0.25">
      <c r="A3480" s="7" t="s">
        <v>259</v>
      </c>
      <c r="B3480" s="7" t="s">
        <v>136</v>
      </c>
      <c r="C3480" s="8">
        <v>0</v>
      </c>
      <c r="D3480" s="8">
        <v>8.5949799999999996</v>
      </c>
      <c r="E3480" s="3" t="str">
        <f t="shared" si="216"/>
        <v/>
      </c>
      <c r="F3480" s="8">
        <v>66.569839999999999</v>
      </c>
      <c r="G3480" s="8">
        <v>807.88238999999999</v>
      </c>
      <c r="H3480" s="3">
        <f t="shared" si="217"/>
        <v>11.135861975933846</v>
      </c>
      <c r="I3480" s="8">
        <v>542.42863999999997</v>
      </c>
      <c r="J3480" s="3">
        <f t="shared" si="218"/>
        <v>0.48938004084740072</v>
      </c>
      <c r="K3480" s="8">
        <v>1823.3288700000001</v>
      </c>
      <c r="L3480" s="8">
        <v>5303.8184199999996</v>
      </c>
      <c r="M3480" s="3">
        <f t="shared" si="219"/>
        <v>1.9088654862356234</v>
      </c>
    </row>
    <row r="3481" spans="1:13" x14ac:dyDescent="0.25">
      <c r="A3481" s="7" t="s">
        <v>259</v>
      </c>
      <c r="B3481" s="7" t="s">
        <v>135</v>
      </c>
      <c r="C3481" s="8">
        <v>3.3001299999999998</v>
      </c>
      <c r="D3481" s="8">
        <v>1.3430800000000001</v>
      </c>
      <c r="E3481" s="3">
        <f t="shared" si="216"/>
        <v>-0.59302209306906084</v>
      </c>
      <c r="F3481" s="8">
        <v>303.18621999999999</v>
      </c>
      <c r="G3481" s="8">
        <v>273.87588</v>
      </c>
      <c r="H3481" s="3">
        <f t="shared" si="217"/>
        <v>-9.6674380517689729E-2</v>
      </c>
      <c r="I3481" s="8">
        <v>239.78743</v>
      </c>
      <c r="J3481" s="3">
        <f t="shared" si="218"/>
        <v>0.14216112162343131</v>
      </c>
      <c r="K3481" s="8">
        <v>2306.6202699999999</v>
      </c>
      <c r="L3481" s="8">
        <v>3140.1840499999998</v>
      </c>
      <c r="M3481" s="3">
        <f t="shared" si="219"/>
        <v>0.36137884975752854</v>
      </c>
    </row>
    <row r="3482" spans="1:13" x14ac:dyDescent="0.25">
      <c r="A3482" s="7" t="s">
        <v>259</v>
      </c>
      <c r="B3482" s="7" t="s">
        <v>200</v>
      </c>
      <c r="C3482" s="8">
        <v>0</v>
      </c>
      <c r="D3482" s="8">
        <v>0</v>
      </c>
      <c r="E3482" s="3" t="str">
        <f t="shared" si="216"/>
        <v/>
      </c>
      <c r="F3482" s="8">
        <v>0</v>
      </c>
      <c r="G3482" s="8">
        <v>0</v>
      </c>
      <c r="H3482" s="3" t="str">
        <f t="shared" si="217"/>
        <v/>
      </c>
      <c r="I3482" s="8">
        <v>5.07</v>
      </c>
      <c r="J3482" s="3">
        <f t="shared" si="218"/>
        <v>-1</v>
      </c>
      <c r="K3482" s="8">
        <v>163.34965</v>
      </c>
      <c r="L3482" s="8">
        <v>193.47824</v>
      </c>
      <c r="M3482" s="3">
        <f t="shared" si="219"/>
        <v>0.18444232968971774</v>
      </c>
    </row>
    <row r="3483" spans="1:13" x14ac:dyDescent="0.25">
      <c r="A3483" s="7" t="s">
        <v>259</v>
      </c>
      <c r="B3483" s="7" t="s">
        <v>223</v>
      </c>
      <c r="C3483" s="8">
        <v>0</v>
      </c>
      <c r="D3483" s="8">
        <v>0</v>
      </c>
      <c r="E3483" s="3" t="str">
        <f t="shared" si="216"/>
        <v/>
      </c>
      <c r="F3483" s="8">
        <v>1.9E-3</v>
      </c>
      <c r="G3483" s="8">
        <v>0</v>
      </c>
      <c r="H3483" s="3">
        <f t="shared" si="217"/>
        <v>-1</v>
      </c>
      <c r="I3483" s="8">
        <v>0</v>
      </c>
      <c r="J3483" s="3" t="str">
        <f t="shared" si="218"/>
        <v/>
      </c>
      <c r="K3483" s="8">
        <v>1.9E-3</v>
      </c>
      <c r="L3483" s="8">
        <v>0</v>
      </c>
      <c r="M3483" s="3">
        <f t="shared" si="219"/>
        <v>-1</v>
      </c>
    </row>
    <row r="3484" spans="1:13" x14ac:dyDescent="0.25">
      <c r="A3484" s="7" t="s">
        <v>259</v>
      </c>
      <c r="B3484" s="7" t="s">
        <v>134</v>
      </c>
      <c r="C3484" s="8">
        <v>0</v>
      </c>
      <c r="D3484" s="8">
        <v>0</v>
      </c>
      <c r="E3484" s="3" t="str">
        <f t="shared" si="216"/>
        <v/>
      </c>
      <c r="F3484" s="8">
        <v>0</v>
      </c>
      <c r="G3484" s="8">
        <v>359.77996999999999</v>
      </c>
      <c r="H3484" s="3" t="str">
        <f t="shared" si="217"/>
        <v/>
      </c>
      <c r="I3484" s="8">
        <v>250.68883</v>
      </c>
      <c r="J3484" s="3">
        <f t="shared" si="218"/>
        <v>0.43516553968519456</v>
      </c>
      <c r="K3484" s="8">
        <v>1269.28343</v>
      </c>
      <c r="L3484" s="8">
        <v>1185.06159</v>
      </c>
      <c r="M3484" s="3">
        <f t="shared" si="219"/>
        <v>-6.6353848170853325E-2</v>
      </c>
    </row>
    <row r="3485" spans="1:13" x14ac:dyDescent="0.25">
      <c r="A3485" s="7" t="s">
        <v>259</v>
      </c>
      <c r="B3485" s="7" t="s">
        <v>199</v>
      </c>
      <c r="C3485" s="8">
        <v>0</v>
      </c>
      <c r="D3485" s="8">
        <v>0</v>
      </c>
      <c r="E3485" s="3" t="str">
        <f t="shared" si="216"/>
        <v/>
      </c>
      <c r="F3485" s="8">
        <v>0</v>
      </c>
      <c r="G3485" s="8">
        <v>0</v>
      </c>
      <c r="H3485" s="3" t="str">
        <f t="shared" si="217"/>
        <v/>
      </c>
      <c r="I3485" s="8">
        <v>26.73395</v>
      </c>
      <c r="J3485" s="3">
        <f t="shared" si="218"/>
        <v>-1</v>
      </c>
      <c r="K3485" s="8">
        <v>54.735849999999999</v>
      </c>
      <c r="L3485" s="8">
        <v>53.44359</v>
      </c>
      <c r="M3485" s="3">
        <f t="shared" si="219"/>
        <v>-2.3609024067407391E-2</v>
      </c>
    </row>
    <row r="3486" spans="1:13" x14ac:dyDescent="0.25">
      <c r="A3486" s="7" t="s">
        <v>259</v>
      </c>
      <c r="B3486" s="7" t="s">
        <v>198</v>
      </c>
      <c r="C3486" s="8">
        <v>0</v>
      </c>
      <c r="D3486" s="8">
        <v>0</v>
      </c>
      <c r="E3486" s="3" t="str">
        <f t="shared" si="216"/>
        <v/>
      </c>
      <c r="F3486" s="8">
        <v>0</v>
      </c>
      <c r="G3486" s="8">
        <v>0</v>
      </c>
      <c r="H3486" s="3" t="str">
        <f t="shared" si="217"/>
        <v/>
      </c>
      <c r="I3486" s="8">
        <v>0</v>
      </c>
      <c r="J3486" s="3" t="str">
        <f t="shared" si="218"/>
        <v/>
      </c>
      <c r="K3486" s="8">
        <v>0</v>
      </c>
      <c r="L3486" s="8">
        <v>1.1050000000000001E-2</v>
      </c>
      <c r="M3486" s="3" t="str">
        <f t="shared" si="219"/>
        <v/>
      </c>
    </row>
    <row r="3487" spans="1:13" x14ac:dyDescent="0.25">
      <c r="A3487" s="7" t="s">
        <v>259</v>
      </c>
      <c r="B3487" s="7" t="s">
        <v>174</v>
      </c>
      <c r="C3487" s="8">
        <v>197.31043</v>
      </c>
      <c r="D3487" s="8">
        <v>131.89786000000001</v>
      </c>
      <c r="E3487" s="3">
        <f t="shared" si="216"/>
        <v>-0.3315210959704461</v>
      </c>
      <c r="F3487" s="8">
        <v>4330.5874100000001</v>
      </c>
      <c r="G3487" s="8">
        <v>7339.0069999999996</v>
      </c>
      <c r="H3487" s="3">
        <f t="shared" si="217"/>
        <v>0.69469088259322298</v>
      </c>
      <c r="I3487" s="8">
        <v>6255.3811800000003</v>
      </c>
      <c r="J3487" s="3">
        <f t="shared" si="218"/>
        <v>0.17323098126531744</v>
      </c>
      <c r="K3487" s="8">
        <v>51210.07806</v>
      </c>
      <c r="L3487" s="8">
        <v>66833.673869999999</v>
      </c>
      <c r="M3487" s="3">
        <f t="shared" si="219"/>
        <v>0.30508830296440292</v>
      </c>
    </row>
    <row r="3488" spans="1:13" x14ac:dyDescent="0.25">
      <c r="A3488" s="7" t="s">
        <v>259</v>
      </c>
      <c r="B3488" s="7" t="s">
        <v>133</v>
      </c>
      <c r="C3488" s="8">
        <v>48.584449999999997</v>
      </c>
      <c r="D3488" s="8">
        <v>0</v>
      </c>
      <c r="E3488" s="3">
        <f t="shared" si="216"/>
        <v>-1</v>
      </c>
      <c r="F3488" s="8">
        <v>468.90854000000002</v>
      </c>
      <c r="G3488" s="8">
        <v>501.78077999999999</v>
      </c>
      <c r="H3488" s="3">
        <f t="shared" si="217"/>
        <v>7.0103734941572959E-2</v>
      </c>
      <c r="I3488" s="8">
        <v>542.94694000000004</v>
      </c>
      <c r="J3488" s="3">
        <f t="shared" si="218"/>
        <v>-7.5819858198298395E-2</v>
      </c>
      <c r="K3488" s="8">
        <v>5507.3310499999998</v>
      </c>
      <c r="L3488" s="8">
        <v>5067.83374</v>
      </c>
      <c r="M3488" s="3">
        <f t="shared" si="219"/>
        <v>-7.9802231972236348E-2</v>
      </c>
    </row>
    <row r="3489" spans="1:13" x14ac:dyDescent="0.25">
      <c r="A3489" s="7" t="s">
        <v>259</v>
      </c>
      <c r="B3489" s="7" t="s">
        <v>132</v>
      </c>
      <c r="C3489" s="8">
        <v>0</v>
      </c>
      <c r="D3489" s="8">
        <v>0</v>
      </c>
      <c r="E3489" s="3" t="str">
        <f t="shared" si="216"/>
        <v/>
      </c>
      <c r="F3489" s="8">
        <v>172.58842000000001</v>
      </c>
      <c r="G3489" s="8">
        <v>91.942970000000003</v>
      </c>
      <c r="H3489" s="3">
        <f t="shared" si="217"/>
        <v>-0.46727034177611693</v>
      </c>
      <c r="I3489" s="8">
        <v>150.82196999999999</v>
      </c>
      <c r="J3489" s="3">
        <f t="shared" si="218"/>
        <v>-0.39038742167338081</v>
      </c>
      <c r="K3489" s="8">
        <v>3113.17715</v>
      </c>
      <c r="L3489" s="8">
        <v>2546.13364</v>
      </c>
      <c r="M3489" s="3">
        <f t="shared" si="219"/>
        <v>-0.18214302710014429</v>
      </c>
    </row>
    <row r="3490" spans="1:13" x14ac:dyDescent="0.25">
      <c r="A3490" s="7" t="s">
        <v>259</v>
      </c>
      <c r="B3490" s="7" t="s">
        <v>131</v>
      </c>
      <c r="C3490" s="8">
        <v>65.958950000000002</v>
      </c>
      <c r="D3490" s="8">
        <v>7.8793300000000004</v>
      </c>
      <c r="E3490" s="3">
        <f t="shared" si="216"/>
        <v>-0.88054191281092253</v>
      </c>
      <c r="F3490" s="8">
        <v>1737.67902</v>
      </c>
      <c r="G3490" s="8">
        <v>2378.8895000000002</v>
      </c>
      <c r="H3490" s="3">
        <f t="shared" si="217"/>
        <v>0.36900398325577988</v>
      </c>
      <c r="I3490" s="8">
        <v>1491.0758599999999</v>
      </c>
      <c r="J3490" s="3">
        <f t="shared" si="218"/>
        <v>0.59541815665904507</v>
      </c>
      <c r="K3490" s="8">
        <v>14997.73956</v>
      </c>
      <c r="L3490" s="8">
        <v>20487.285800000001</v>
      </c>
      <c r="M3490" s="3">
        <f t="shared" si="219"/>
        <v>0.3660249078228428</v>
      </c>
    </row>
    <row r="3491" spans="1:13" x14ac:dyDescent="0.25">
      <c r="A3491" s="7" t="s">
        <v>259</v>
      </c>
      <c r="B3491" s="7" t="s">
        <v>130</v>
      </c>
      <c r="C3491" s="8">
        <v>66.260000000000005</v>
      </c>
      <c r="D3491" s="8">
        <v>88.855980000000002</v>
      </c>
      <c r="E3491" s="3">
        <f t="shared" si="216"/>
        <v>0.34101992152127969</v>
      </c>
      <c r="F3491" s="8">
        <v>2602.1918900000001</v>
      </c>
      <c r="G3491" s="8">
        <v>4156.2958099999996</v>
      </c>
      <c r="H3491" s="3">
        <f t="shared" si="217"/>
        <v>0.59722879237779791</v>
      </c>
      <c r="I3491" s="8">
        <v>1328.9086400000001</v>
      </c>
      <c r="J3491" s="3">
        <f t="shared" si="218"/>
        <v>2.1276008635175998</v>
      </c>
      <c r="K3491" s="8">
        <v>31549.41014</v>
      </c>
      <c r="L3491" s="8">
        <v>29812.839019999999</v>
      </c>
      <c r="M3491" s="3">
        <f t="shared" si="219"/>
        <v>-5.5042902935236948E-2</v>
      </c>
    </row>
    <row r="3492" spans="1:13" x14ac:dyDescent="0.25">
      <c r="A3492" s="7" t="s">
        <v>259</v>
      </c>
      <c r="B3492" s="7" t="s">
        <v>173</v>
      </c>
      <c r="C3492" s="8">
        <v>35.071469999999998</v>
      </c>
      <c r="D3492" s="8">
        <v>40.720219999999998</v>
      </c>
      <c r="E3492" s="3">
        <f t="shared" si="216"/>
        <v>0.16106396452729244</v>
      </c>
      <c r="F3492" s="8">
        <v>1225.48451</v>
      </c>
      <c r="G3492" s="8">
        <v>1078.0888500000001</v>
      </c>
      <c r="H3492" s="3">
        <f t="shared" si="217"/>
        <v>-0.12027541661868901</v>
      </c>
      <c r="I3492" s="8">
        <v>1173.5862199999999</v>
      </c>
      <c r="J3492" s="3">
        <f t="shared" si="218"/>
        <v>-8.1372265942249888E-2</v>
      </c>
      <c r="K3492" s="8">
        <v>11063.241029999999</v>
      </c>
      <c r="L3492" s="8">
        <v>14561.783649999999</v>
      </c>
      <c r="M3492" s="3">
        <f t="shared" si="219"/>
        <v>0.31623125723402956</v>
      </c>
    </row>
    <row r="3493" spans="1:13" x14ac:dyDescent="0.25">
      <c r="A3493" s="7" t="s">
        <v>259</v>
      </c>
      <c r="B3493" s="7" t="s">
        <v>129</v>
      </c>
      <c r="C3493" s="8">
        <v>28.769880000000001</v>
      </c>
      <c r="D3493" s="8">
        <v>281.09501</v>
      </c>
      <c r="E3493" s="3">
        <f t="shared" si="216"/>
        <v>8.7704616772819346</v>
      </c>
      <c r="F3493" s="8">
        <v>1658.9953</v>
      </c>
      <c r="G3493" s="8">
        <v>2462.53026</v>
      </c>
      <c r="H3493" s="3">
        <f t="shared" si="217"/>
        <v>0.48435035349406963</v>
      </c>
      <c r="I3493" s="8">
        <v>2306.962</v>
      </c>
      <c r="J3493" s="3">
        <f t="shared" si="218"/>
        <v>6.7434253360046714E-2</v>
      </c>
      <c r="K3493" s="8">
        <v>15774.03196</v>
      </c>
      <c r="L3493" s="8">
        <v>20598.963930000002</v>
      </c>
      <c r="M3493" s="3">
        <f t="shared" si="219"/>
        <v>0.3058781662313812</v>
      </c>
    </row>
    <row r="3494" spans="1:13" x14ac:dyDescent="0.25">
      <c r="A3494" s="7" t="s">
        <v>259</v>
      </c>
      <c r="B3494" s="7" t="s">
        <v>172</v>
      </c>
      <c r="C3494" s="8">
        <v>24.292369999999998</v>
      </c>
      <c r="D3494" s="8">
        <v>0</v>
      </c>
      <c r="E3494" s="3">
        <f t="shared" si="216"/>
        <v>-1</v>
      </c>
      <c r="F3494" s="8">
        <v>323.19130000000001</v>
      </c>
      <c r="G3494" s="8">
        <v>224.03659999999999</v>
      </c>
      <c r="H3494" s="3">
        <f t="shared" si="217"/>
        <v>-0.30679879068526916</v>
      </c>
      <c r="I3494" s="8">
        <v>281.64364</v>
      </c>
      <c r="J3494" s="3">
        <f t="shared" si="218"/>
        <v>-0.2045387568489031</v>
      </c>
      <c r="K3494" s="8">
        <v>2892.78503</v>
      </c>
      <c r="L3494" s="8">
        <v>2687.0813899999998</v>
      </c>
      <c r="M3494" s="3">
        <f t="shared" si="219"/>
        <v>-7.1109203714318281E-2</v>
      </c>
    </row>
    <row r="3495" spans="1:13" x14ac:dyDescent="0.25">
      <c r="A3495" s="7" t="s">
        <v>259</v>
      </c>
      <c r="B3495" s="7" t="s">
        <v>128</v>
      </c>
      <c r="C3495" s="8">
        <v>0</v>
      </c>
      <c r="D3495" s="8">
        <v>0</v>
      </c>
      <c r="E3495" s="3" t="str">
        <f t="shared" si="216"/>
        <v/>
      </c>
      <c r="F3495" s="8">
        <v>0</v>
      </c>
      <c r="G3495" s="8">
        <v>0</v>
      </c>
      <c r="H3495" s="3" t="str">
        <f t="shared" si="217"/>
        <v/>
      </c>
      <c r="I3495" s="8">
        <v>0</v>
      </c>
      <c r="J3495" s="3" t="str">
        <f t="shared" si="218"/>
        <v/>
      </c>
      <c r="K3495" s="8">
        <v>61.554519999999997</v>
      </c>
      <c r="L3495" s="8">
        <v>352.8535</v>
      </c>
      <c r="M3495" s="3">
        <f t="shared" si="219"/>
        <v>4.7323735121320096</v>
      </c>
    </row>
    <row r="3496" spans="1:13" x14ac:dyDescent="0.25">
      <c r="A3496" s="7" t="s">
        <v>259</v>
      </c>
      <c r="B3496" s="7" t="s">
        <v>127</v>
      </c>
      <c r="C3496" s="8">
        <v>0</v>
      </c>
      <c r="D3496" s="8">
        <v>25.535609999999998</v>
      </c>
      <c r="E3496" s="3" t="str">
        <f t="shared" si="216"/>
        <v/>
      </c>
      <c r="F3496" s="8">
        <v>434.00529</v>
      </c>
      <c r="G3496" s="8">
        <v>572.61096999999995</v>
      </c>
      <c r="H3496" s="3">
        <f t="shared" si="217"/>
        <v>0.31936403355820842</v>
      </c>
      <c r="I3496" s="8">
        <v>369.64044000000001</v>
      </c>
      <c r="J3496" s="3">
        <f t="shared" si="218"/>
        <v>0.54910260901107022</v>
      </c>
      <c r="K3496" s="8">
        <v>4324.99269</v>
      </c>
      <c r="L3496" s="8">
        <v>8283.8274899999997</v>
      </c>
      <c r="M3496" s="3">
        <f t="shared" si="219"/>
        <v>0.91533907309332352</v>
      </c>
    </row>
    <row r="3497" spans="1:13" x14ac:dyDescent="0.25">
      <c r="A3497" s="7" t="s">
        <v>259</v>
      </c>
      <c r="B3497" s="7" t="s">
        <v>126</v>
      </c>
      <c r="C3497" s="8">
        <v>188.32494</v>
      </c>
      <c r="D3497" s="8">
        <v>141.67894999999999</v>
      </c>
      <c r="E3497" s="3">
        <f t="shared" si="216"/>
        <v>-0.24768886160271719</v>
      </c>
      <c r="F3497" s="8">
        <v>5022.3407200000001</v>
      </c>
      <c r="G3497" s="8">
        <v>3794.4833199999998</v>
      </c>
      <c r="H3497" s="3">
        <f t="shared" si="217"/>
        <v>-0.24447911212204665</v>
      </c>
      <c r="I3497" s="8">
        <v>3731.40699</v>
      </c>
      <c r="J3497" s="3">
        <f t="shared" si="218"/>
        <v>1.6904167829733252E-2</v>
      </c>
      <c r="K3497" s="8">
        <v>51125.744160000002</v>
      </c>
      <c r="L3497" s="8">
        <v>54077.184520000003</v>
      </c>
      <c r="M3497" s="3">
        <f t="shared" si="219"/>
        <v>5.7729044505706373E-2</v>
      </c>
    </row>
    <row r="3498" spans="1:13" x14ac:dyDescent="0.25">
      <c r="A3498" s="7" t="s">
        <v>259</v>
      </c>
      <c r="B3498" s="7" t="s">
        <v>125</v>
      </c>
      <c r="C3498" s="8">
        <v>0</v>
      </c>
      <c r="D3498" s="8">
        <v>0</v>
      </c>
      <c r="E3498" s="3" t="str">
        <f t="shared" si="216"/>
        <v/>
      </c>
      <c r="F3498" s="8">
        <v>475.45202</v>
      </c>
      <c r="G3498" s="8">
        <v>192.49557999999999</v>
      </c>
      <c r="H3498" s="3">
        <f t="shared" si="217"/>
        <v>-0.59513142882430081</v>
      </c>
      <c r="I3498" s="8">
        <v>489.77882</v>
      </c>
      <c r="J3498" s="3">
        <f t="shared" si="218"/>
        <v>-0.60697447063962473</v>
      </c>
      <c r="K3498" s="8">
        <v>4416.1957899999998</v>
      </c>
      <c r="L3498" s="8">
        <v>6360.9220100000002</v>
      </c>
      <c r="M3498" s="3">
        <f t="shared" si="219"/>
        <v>0.440362319171542</v>
      </c>
    </row>
    <row r="3499" spans="1:13" x14ac:dyDescent="0.25">
      <c r="A3499" s="7" t="s">
        <v>259</v>
      </c>
      <c r="B3499" s="7" t="s">
        <v>124</v>
      </c>
      <c r="C3499" s="8">
        <v>0</v>
      </c>
      <c r="D3499" s="8">
        <v>0</v>
      </c>
      <c r="E3499" s="3" t="str">
        <f t="shared" si="216"/>
        <v/>
      </c>
      <c r="F3499" s="8">
        <v>383.96496000000002</v>
      </c>
      <c r="G3499" s="8">
        <v>67.320819999999998</v>
      </c>
      <c r="H3499" s="3">
        <f t="shared" si="217"/>
        <v>-0.82466936566295013</v>
      </c>
      <c r="I3499" s="8">
        <v>469.98142000000001</v>
      </c>
      <c r="J3499" s="3">
        <f t="shared" si="218"/>
        <v>-0.85675855015715308</v>
      </c>
      <c r="K3499" s="8">
        <v>3208.0356700000002</v>
      </c>
      <c r="L3499" s="8">
        <v>3134.9788400000002</v>
      </c>
      <c r="M3499" s="3">
        <f t="shared" si="219"/>
        <v>-2.2773072844292863E-2</v>
      </c>
    </row>
    <row r="3500" spans="1:13" x14ac:dyDescent="0.25">
      <c r="A3500" s="7" t="s">
        <v>259</v>
      </c>
      <c r="B3500" s="7" t="s">
        <v>196</v>
      </c>
      <c r="C3500" s="8">
        <v>0</v>
      </c>
      <c r="D3500" s="8">
        <v>0</v>
      </c>
      <c r="E3500" s="3" t="str">
        <f t="shared" si="216"/>
        <v/>
      </c>
      <c r="F3500" s="8">
        <v>4.2691499999999998</v>
      </c>
      <c r="G3500" s="8">
        <v>1.91814</v>
      </c>
      <c r="H3500" s="3">
        <f t="shared" si="217"/>
        <v>-0.55069744562734968</v>
      </c>
      <c r="I3500" s="8">
        <v>166.11108999999999</v>
      </c>
      <c r="J3500" s="3">
        <f t="shared" si="218"/>
        <v>-0.98845266742876714</v>
      </c>
      <c r="K3500" s="8">
        <v>6672.1418000000003</v>
      </c>
      <c r="L3500" s="8">
        <v>2490.0160700000001</v>
      </c>
      <c r="M3500" s="3">
        <f t="shared" si="219"/>
        <v>-0.62680408410984312</v>
      </c>
    </row>
    <row r="3501" spans="1:13" x14ac:dyDescent="0.25">
      <c r="A3501" s="7" t="s">
        <v>259</v>
      </c>
      <c r="B3501" s="7" t="s">
        <v>123</v>
      </c>
      <c r="C3501" s="8">
        <v>59.144080000000002</v>
      </c>
      <c r="D3501" s="8">
        <v>26.042539999999999</v>
      </c>
      <c r="E3501" s="3">
        <f t="shared" si="216"/>
        <v>-0.55967630234505306</v>
      </c>
      <c r="F3501" s="8">
        <v>153.63348999999999</v>
      </c>
      <c r="G3501" s="8">
        <v>164.28602000000001</v>
      </c>
      <c r="H3501" s="3">
        <f t="shared" si="217"/>
        <v>6.9337290977377508E-2</v>
      </c>
      <c r="I3501" s="8">
        <v>212.75817000000001</v>
      </c>
      <c r="J3501" s="3">
        <f t="shared" si="218"/>
        <v>-0.22782744371226726</v>
      </c>
      <c r="K3501" s="8">
        <v>1454.1985999999999</v>
      </c>
      <c r="L3501" s="8">
        <v>1742.38066</v>
      </c>
      <c r="M3501" s="3">
        <f t="shared" si="219"/>
        <v>0.19817242294140569</v>
      </c>
    </row>
    <row r="3502" spans="1:13" x14ac:dyDescent="0.25">
      <c r="A3502" s="7" t="s">
        <v>259</v>
      </c>
      <c r="B3502" s="7" t="s">
        <v>122</v>
      </c>
      <c r="C3502" s="8">
        <v>0</v>
      </c>
      <c r="D3502" s="8">
        <v>0</v>
      </c>
      <c r="E3502" s="3" t="str">
        <f t="shared" si="216"/>
        <v/>
      </c>
      <c r="F3502" s="8">
        <v>1.24729</v>
      </c>
      <c r="G3502" s="8">
        <v>1.57351</v>
      </c>
      <c r="H3502" s="3">
        <f t="shared" si="217"/>
        <v>0.26154302527880446</v>
      </c>
      <c r="I3502" s="8">
        <v>0</v>
      </c>
      <c r="J3502" s="3" t="str">
        <f t="shared" si="218"/>
        <v/>
      </c>
      <c r="K3502" s="8">
        <v>24.959330000000001</v>
      </c>
      <c r="L3502" s="8">
        <v>21.85811</v>
      </c>
      <c r="M3502" s="3">
        <f t="shared" si="219"/>
        <v>-0.12425093141522636</v>
      </c>
    </row>
    <row r="3503" spans="1:13" x14ac:dyDescent="0.25">
      <c r="A3503" s="7" t="s">
        <v>259</v>
      </c>
      <c r="B3503" s="7" t="s">
        <v>121</v>
      </c>
      <c r="C3503" s="8">
        <v>0</v>
      </c>
      <c r="D3503" s="8">
        <v>0</v>
      </c>
      <c r="E3503" s="3" t="str">
        <f t="shared" si="216"/>
        <v/>
      </c>
      <c r="F3503" s="8">
        <v>93.438969999999998</v>
      </c>
      <c r="G3503" s="8">
        <v>239.32155</v>
      </c>
      <c r="H3503" s="3">
        <f t="shared" si="217"/>
        <v>1.561260574683133</v>
      </c>
      <c r="I3503" s="8">
        <v>199.53119000000001</v>
      </c>
      <c r="J3503" s="3">
        <f t="shared" si="218"/>
        <v>0.19941924868989158</v>
      </c>
      <c r="K3503" s="8">
        <v>1782.57554</v>
      </c>
      <c r="L3503" s="8">
        <v>3244.3712</v>
      </c>
      <c r="M3503" s="3">
        <f t="shared" si="219"/>
        <v>0.8200469641808279</v>
      </c>
    </row>
    <row r="3504" spans="1:13" x14ac:dyDescent="0.25">
      <c r="A3504" s="7" t="s">
        <v>259</v>
      </c>
      <c r="B3504" s="7" t="s">
        <v>120</v>
      </c>
      <c r="C3504" s="8">
        <v>60.833910000000003</v>
      </c>
      <c r="D3504" s="8">
        <v>52.578879999999998</v>
      </c>
      <c r="E3504" s="3">
        <f t="shared" si="216"/>
        <v>-0.13569783694653204</v>
      </c>
      <c r="F3504" s="8">
        <v>835.97969000000001</v>
      </c>
      <c r="G3504" s="8">
        <v>556.32299</v>
      </c>
      <c r="H3504" s="3">
        <f t="shared" si="217"/>
        <v>-0.33452571078610771</v>
      </c>
      <c r="I3504" s="8">
        <v>840.47215000000006</v>
      </c>
      <c r="J3504" s="3">
        <f t="shared" si="218"/>
        <v>-0.33808277882854298</v>
      </c>
      <c r="K3504" s="8">
        <v>7080.8621999999996</v>
      </c>
      <c r="L3504" s="8">
        <v>8324.3316500000001</v>
      </c>
      <c r="M3504" s="3">
        <f t="shared" si="219"/>
        <v>0.17560989253540349</v>
      </c>
    </row>
    <row r="3505" spans="1:13" x14ac:dyDescent="0.25">
      <c r="A3505" s="7" t="s">
        <v>259</v>
      </c>
      <c r="B3505" s="7" t="s">
        <v>213</v>
      </c>
      <c r="C3505" s="8">
        <v>0</v>
      </c>
      <c r="D3505" s="8">
        <v>0</v>
      </c>
      <c r="E3505" s="3" t="str">
        <f t="shared" si="216"/>
        <v/>
      </c>
      <c r="F3505" s="8">
        <v>0</v>
      </c>
      <c r="G3505" s="8">
        <v>0.81003000000000003</v>
      </c>
      <c r="H3505" s="3" t="str">
        <f t="shared" si="217"/>
        <v/>
      </c>
      <c r="I3505" s="8">
        <v>0</v>
      </c>
      <c r="J3505" s="3" t="str">
        <f t="shared" si="218"/>
        <v/>
      </c>
      <c r="K3505" s="8">
        <v>0</v>
      </c>
      <c r="L3505" s="8">
        <v>1.02054</v>
      </c>
      <c r="M3505" s="3" t="str">
        <f t="shared" si="219"/>
        <v/>
      </c>
    </row>
    <row r="3506" spans="1:13" x14ac:dyDescent="0.25">
      <c r="A3506" s="7" t="s">
        <v>259</v>
      </c>
      <c r="B3506" s="7" t="s">
        <v>119</v>
      </c>
      <c r="C3506" s="8">
        <v>411.02778999999998</v>
      </c>
      <c r="D3506" s="8">
        <v>675.29253000000006</v>
      </c>
      <c r="E3506" s="3">
        <f t="shared" si="216"/>
        <v>0.64293643016205815</v>
      </c>
      <c r="F3506" s="8">
        <v>16394.91013</v>
      </c>
      <c r="G3506" s="8">
        <v>15351.05337</v>
      </c>
      <c r="H3506" s="3">
        <f t="shared" si="217"/>
        <v>-6.3669562792534884E-2</v>
      </c>
      <c r="I3506" s="8">
        <v>13383.07496</v>
      </c>
      <c r="J3506" s="3">
        <f t="shared" si="218"/>
        <v>0.14704979355506809</v>
      </c>
      <c r="K3506" s="8">
        <v>147160.82381999999</v>
      </c>
      <c r="L3506" s="8">
        <v>163091.03302</v>
      </c>
      <c r="M3506" s="3">
        <f t="shared" si="219"/>
        <v>0.10825033991033561</v>
      </c>
    </row>
    <row r="3507" spans="1:13" x14ac:dyDescent="0.25">
      <c r="A3507" s="7" t="s">
        <v>259</v>
      </c>
      <c r="B3507" s="7" t="s">
        <v>118</v>
      </c>
      <c r="C3507" s="8">
        <v>0</v>
      </c>
      <c r="D3507" s="8">
        <v>0</v>
      </c>
      <c r="E3507" s="3" t="str">
        <f t="shared" si="216"/>
        <v/>
      </c>
      <c r="F3507" s="8">
        <v>33.648440000000001</v>
      </c>
      <c r="G3507" s="8">
        <v>41.615200000000002</v>
      </c>
      <c r="H3507" s="3">
        <f t="shared" si="217"/>
        <v>0.23676461672517357</v>
      </c>
      <c r="I3507" s="8">
        <v>0</v>
      </c>
      <c r="J3507" s="3" t="str">
        <f t="shared" si="218"/>
        <v/>
      </c>
      <c r="K3507" s="8">
        <v>155.45161999999999</v>
      </c>
      <c r="L3507" s="8">
        <v>70.74588</v>
      </c>
      <c r="M3507" s="3">
        <f t="shared" si="219"/>
        <v>-0.54490097948159044</v>
      </c>
    </row>
    <row r="3508" spans="1:13" x14ac:dyDescent="0.25">
      <c r="A3508" s="7" t="s">
        <v>259</v>
      </c>
      <c r="B3508" s="7" t="s">
        <v>117</v>
      </c>
      <c r="C3508" s="8">
        <v>8.0560000000000007E-2</v>
      </c>
      <c r="D3508" s="8">
        <v>0</v>
      </c>
      <c r="E3508" s="3">
        <f t="shared" si="216"/>
        <v>-1</v>
      </c>
      <c r="F3508" s="8">
        <v>36.349049999999998</v>
      </c>
      <c r="G3508" s="8">
        <v>248.14136999999999</v>
      </c>
      <c r="H3508" s="3">
        <f t="shared" si="217"/>
        <v>5.826626005356399</v>
      </c>
      <c r="I3508" s="8">
        <v>183.60589999999999</v>
      </c>
      <c r="J3508" s="3">
        <f t="shared" si="218"/>
        <v>0.35148908613503171</v>
      </c>
      <c r="K3508" s="8">
        <v>1370.6755900000001</v>
      </c>
      <c r="L3508" s="8">
        <v>1590.1835699999999</v>
      </c>
      <c r="M3508" s="3">
        <f t="shared" si="219"/>
        <v>0.16014582998446758</v>
      </c>
    </row>
    <row r="3509" spans="1:13" x14ac:dyDescent="0.25">
      <c r="A3509" s="7" t="s">
        <v>259</v>
      </c>
      <c r="B3509" s="7" t="s">
        <v>116</v>
      </c>
      <c r="C3509" s="8">
        <v>0</v>
      </c>
      <c r="D3509" s="8">
        <v>0</v>
      </c>
      <c r="E3509" s="3" t="str">
        <f t="shared" si="216"/>
        <v/>
      </c>
      <c r="F3509" s="8">
        <v>11.2441</v>
      </c>
      <c r="G3509" s="8">
        <v>65.656319999999994</v>
      </c>
      <c r="H3509" s="3">
        <f t="shared" si="217"/>
        <v>4.839179658665433</v>
      </c>
      <c r="I3509" s="8">
        <v>160.55458999999999</v>
      </c>
      <c r="J3509" s="3">
        <f t="shared" si="218"/>
        <v>-0.59106544384685611</v>
      </c>
      <c r="K3509" s="8">
        <v>2510.40292</v>
      </c>
      <c r="L3509" s="8">
        <v>836.59625000000005</v>
      </c>
      <c r="M3509" s="3">
        <f t="shared" si="219"/>
        <v>-0.66674821665679063</v>
      </c>
    </row>
    <row r="3510" spans="1:13" x14ac:dyDescent="0.25">
      <c r="A3510" s="7" t="s">
        <v>259</v>
      </c>
      <c r="B3510" s="7" t="s">
        <v>115</v>
      </c>
      <c r="C3510" s="8">
        <v>14.30101</v>
      </c>
      <c r="D3510" s="8">
        <v>54.965800000000002</v>
      </c>
      <c r="E3510" s="3">
        <f t="shared" si="216"/>
        <v>2.8434907744278202</v>
      </c>
      <c r="F3510" s="8">
        <v>365.74031000000002</v>
      </c>
      <c r="G3510" s="8">
        <v>396.55293</v>
      </c>
      <c r="H3510" s="3">
        <f t="shared" si="217"/>
        <v>8.4247262764117981E-2</v>
      </c>
      <c r="I3510" s="8">
        <v>602.65923999999995</v>
      </c>
      <c r="J3510" s="3">
        <f t="shared" si="218"/>
        <v>-0.34199477303293313</v>
      </c>
      <c r="K3510" s="8">
        <v>3718.2785600000002</v>
      </c>
      <c r="L3510" s="8">
        <v>5396.4929700000002</v>
      </c>
      <c r="M3510" s="3">
        <f t="shared" si="219"/>
        <v>0.45134176552926153</v>
      </c>
    </row>
    <row r="3511" spans="1:13" x14ac:dyDescent="0.25">
      <c r="A3511" s="7" t="s">
        <v>259</v>
      </c>
      <c r="B3511" s="7" t="s">
        <v>114</v>
      </c>
      <c r="C3511" s="8">
        <v>785.12577999999996</v>
      </c>
      <c r="D3511" s="8">
        <v>1380.75368</v>
      </c>
      <c r="E3511" s="3">
        <f t="shared" si="216"/>
        <v>0.75864009967931523</v>
      </c>
      <c r="F3511" s="8">
        <v>21834.360280000001</v>
      </c>
      <c r="G3511" s="8">
        <v>22648.35284</v>
      </c>
      <c r="H3511" s="3">
        <f t="shared" si="217"/>
        <v>3.7280348476506742E-2</v>
      </c>
      <c r="I3511" s="8">
        <v>20865.384600000001</v>
      </c>
      <c r="J3511" s="3">
        <f t="shared" si="218"/>
        <v>8.5451012486968514E-2</v>
      </c>
      <c r="K3511" s="8">
        <v>200744.47863999999</v>
      </c>
      <c r="L3511" s="8">
        <v>237239.18922</v>
      </c>
      <c r="M3511" s="3">
        <f t="shared" si="219"/>
        <v>0.18179683360281551</v>
      </c>
    </row>
    <row r="3512" spans="1:13" x14ac:dyDescent="0.25">
      <c r="A3512" s="7" t="s">
        <v>259</v>
      </c>
      <c r="B3512" s="7" t="s">
        <v>222</v>
      </c>
      <c r="C3512" s="8">
        <v>0</v>
      </c>
      <c r="D3512" s="8">
        <v>0</v>
      </c>
      <c r="E3512" s="3" t="str">
        <f t="shared" si="216"/>
        <v/>
      </c>
      <c r="F3512" s="8">
        <v>0</v>
      </c>
      <c r="G3512" s="8">
        <v>7.7979000000000003</v>
      </c>
      <c r="H3512" s="3" t="str">
        <f t="shared" si="217"/>
        <v/>
      </c>
      <c r="I3512" s="8">
        <v>0</v>
      </c>
      <c r="J3512" s="3" t="str">
        <f t="shared" si="218"/>
        <v/>
      </c>
      <c r="K3512" s="8">
        <v>0</v>
      </c>
      <c r="L3512" s="8">
        <v>49.648380000000003</v>
      </c>
      <c r="M3512" s="3" t="str">
        <f t="shared" si="219"/>
        <v/>
      </c>
    </row>
    <row r="3513" spans="1:13" x14ac:dyDescent="0.25">
      <c r="A3513" s="7" t="s">
        <v>259</v>
      </c>
      <c r="B3513" s="7" t="s">
        <v>195</v>
      </c>
      <c r="C3513" s="8">
        <v>0</v>
      </c>
      <c r="D3513" s="8">
        <v>0</v>
      </c>
      <c r="E3513" s="3" t="str">
        <f t="shared" si="216"/>
        <v/>
      </c>
      <c r="F3513" s="8">
        <v>0</v>
      </c>
      <c r="G3513" s="8">
        <v>124.90402</v>
      </c>
      <c r="H3513" s="3" t="str">
        <f t="shared" si="217"/>
        <v/>
      </c>
      <c r="I3513" s="8">
        <v>1.35581</v>
      </c>
      <c r="J3513" s="3">
        <f t="shared" si="218"/>
        <v>91.125017517203744</v>
      </c>
      <c r="K3513" s="8">
        <v>334.67761000000002</v>
      </c>
      <c r="L3513" s="8">
        <v>534.25013000000001</v>
      </c>
      <c r="M3513" s="3">
        <f t="shared" si="219"/>
        <v>0.59631273212450631</v>
      </c>
    </row>
    <row r="3514" spans="1:13" x14ac:dyDescent="0.25">
      <c r="A3514" s="7" t="s">
        <v>259</v>
      </c>
      <c r="B3514" s="7" t="s">
        <v>113</v>
      </c>
      <c r="C3514" s="8">
        <v>119.03384</v>
      </c>
      <c r="D3514" s="8">
        <v>27.332999999999998</v>
      </c>
      <c r="E3514" s="3">
        <f t="shared" si="216"/>
        <v>-0.77037622242548842</v>
      </c>
      <c r="F3514" s="8">
        <v>400.63495</v>
      </c>
      <c r="G3514" s="8">
        <v>307.68146999999999</v>
      </c>
      <c r="H3514" s="3">
        <f t="shared" si="217"/>
        <v>-0.23201540454720693</v>
      </c>
      <c r="I3514" s="8">
        <v>246.73524</v>
      </c>
      <c r="J3514" s="3">
        <f t="shared" si="218"/>
        <v>0.24701064185237587</v>
      </c>
      <c r="K3514" s="8">
        <v>2766.9956000000002</v>
      </c>
      <c r="L3514" s="8">
        <v>3753.1002699999999</v>
      </c>
      <c r="M3514" s="3">
        <f t="shared" si="219"/>
        <v>0.35638100400304196</v>
      </c>
    </row>
    <row r="3515" spans="1:13" x14ac:dyDescent="0.25">
      <c r="A3515" s="7" t="s">
        <v>259</v>
      </c>
      <c r="B3515" s="7" t="s">
        <v>112</v>
      </c>
      <c r="C3515" s="8">
        <v>0</v>
      </c>
      <c r="D3515" s="8">
        <v>4.6008699999999996</v>
      </c>
      <c r="E3515" s="3" t="str">
        <f t="shared" si="216"/>
        <v/>
      </c>
      <c r="F3515" s="8">
        <v>327.23214999999999</v>
      </c>
      <c r="G3515" s="8">
        <v>310.29617999999999</v>
      </c>
      <c r="H3515" s="3">
        <f t="shared" si="217"/>
        <v>-5.1755214149954432E-2</v>
      </c>
      <c r="I3515" s="8">
        <v>153.69814</v>
      </c>
      <c r="J3515" s="3">
        <f t="shared" si="218"/>
        <v>1.0188675022352256</v>
      </c>
      <c r="K3515" s="8">
        <v>2091.1004699999999</v>
      </c>
      <c r="L3515" s="8">
        <v>2784.2029900000002</v>
      </c>
      <c r="M3515" s="3">
        <f t="shared" si="219"/>
        <v>0.33145347626458155</v>
      </c>
    </row>
    <row r="3516" spans="1:13" x14ac:dyDescent="0.25">
      <c r="A3516" s="7" t="s">
        <v>259</v>
      </c>
      <c r="B3516" s="7" t="s">
        <v>111</v>
      </c>
      <c r="C3516" s="8">
        <v>47.898229999999998</v>
      </c>
      <c r="D3516" s="8">
        <v>1.9928600000000001</v>
      </c>
      <c r="E3516" s="3">
        <f t="shared" si="216"/>
        <v>-0.95839386966908802</v>
      </c>
      <c r="F3516" s="8">
        <v>2166.8746500000002</v>
      </c>
      <c r="G3516" s="8">
        <v>1421.88653</v>
      </c>
      <c r="H3516" s="3">
        <f t="shared" si="217"/>
        <v>-0.34380766787778894</v>
      </c>
      <c r="I3516" s="8">
        <v>1277.01135</v>
      </c>
      <c r="J3516" s="3">
        <f t="shared" si="218"/>
        <v>0.11344862361638364</v>
      </c>
      <c r="K3516" s="8">
        <v>21747.049739999999</v>
      </c>
      <c r="L3516" s="8">
        <v>18144.31034</v>
      </c>
      <c r="M3516" s="3">
        <f t="shared" si="219"/>
        <v>-0.16566566238055602</v>
      </c>
    </row>
    <row r="3517" spans="1:13" x14ac:dyDescent="0.25">
      <c r="A3517" s="7" t="s">
        <v>259</v>
      </c>
      <c r="B3517" s="7" t="s">
        <v>171</v>
      </c>
      <c r="C3517" s="8">
        <v>0</v>
      </c>
      <c r="D3517" s="8">
        <v>0</v>
      </c>
      <c r="E3517" s="3" t="str">
        <f t="shared" si="216"/>
        <v/>
      </c>
      <c r="F3517" s="8">
        <v>106.82687</v>
      </c>
      <c r="G3517" s="8">
        <v>34.618229999999997</v>
      </c>
      <c r="H3517" s="3">
        <f t="shared" si="217"/>
        <v>-0.67594080028741832</v>
      </c>
      <c r="I3517" s="8">
        <v>145.21100999999999</v>
      </c>
      <c r="J3517" s="3">
        <f t="shared" si="218"/>
        <v>-0.76160051500227155</v>
      </c>
      <c r="K3517" s="8">
        <v>727.85877000000005</v>
      </c>
      <c r="L3517" s="8">
        <v>807.00027</v>
      </c>
      <c r="M3517" s="3">
        <f t="shared" si="219"/>
        <v>0.10873194534703479</v>
      </c>
    </row>
    <row r="3518" spans="1:13" x14ac:dyDescent="0.25">
      <c r="A3518" s="7" t="s">
        <v>259</v>
      </c>
      <c r="B3518" s="7" t="s">
        <v>110</v>
      </c>
      <c r="C3518" s="8">
        <v>351.04849999999999</v>
      </c>
      <c r="D3518" s="8">
        <v>0</v>
      </c>
      <c r="E3518" s="3">
        <f t="shared" si="216"/>
        <v>-1</v>
      </c>
      <c r="F3518" s="8">
        <v>1778.45865</v>
      </c>
      <c r="G3518" s="8">
        <v>1095.9377099999999</v>
      </c>
      <c r="H3518" s="3">
        <f t="shared" si="217"/>
        <v>-0.38377104803645568</v>
      </c>
      <c r="I3518" s="8">
        <v>770.67529000000002</v>
      </c>
      <c r="J3518" s="3">
        <f t="shared" si="218"/>
        <v>0.42204859065871947</v>
      </c>
      <c r="K3518" s="8">
        <v>12296.276819999999</v>
      </c>
      <c r="L3518" s="8">
        <v>9813.2202099999995</v>
      </c>
      <c r="M3518" s="3">
        <f t="shared" si="219"/>
        <v>-0.20193564656590091</v>
      </c>
    </row>
    <row r="3519" spans="1:13" x14ac:dyDescent="0.25">
      <c r="A3519" s="7" t="s">
        <v>259</v>
      </c>
      <c r="B3519" s="7" t="s">
        <v>109</v>
      </c>
      <c r="C3519" s="8">
        <v>0</v>
      </c>
      <c r="D3519" s="8">
        <v>0</v>
      </c>
      <c r="E3519" s="3" t="str">
        <f t="shared" si="216"/>
        <v/>
      </c>
      <c r="F3519" s="8">
        <v>103.34063</v>
      </c>
      <c r="G3519" s="8">
        <v>0</v>
      </c>
      <c r="H3519" s="3">
        <f t="shared" si="217"/>
        <v>-1</v>
      </c>
      <c r="I3519" s="8">
        <v>177.81145000000001</v>
      </c>
      <c r="J3519" s="3">
        <f t="shared" si="218"/>
        <v>-1</v>
      </c>
      <c r="K3519" s="8">
        <v>430.83100000000002</v>
      </c>
      <c r="L3519" s="8">
        <v>907.15898000000004</v>
      </c>
      <c r="M3519" s="3">
        <f t="shared" si="219"/>
        <v>1.1056028465918191</v>
      </c>
    </row>
    <row r="3520" spans="1:13" x14ac:dyDescent="0.25">
      <c r="A3520" s="7" t="s">
        <v>259</v>
      </c>
      <c r="B3520" s="7" t="s">
        <v>194</v>
      </c>
      <c r="C3520" s="8">
        <v>0</v>
      </c>
      <c r="D3520" s="8">
        <v>0</v>
      </c>
      <c r="E3520" s="3" t="str">
        <f t="shared" si="216"/>
        <v/>
      </c>
      <c r="F3520" s="8">
        <v>0</v>
      </c>
      <c r="G3520" s="8">
        <v>0</v>
      </c>
      <c r="H3520" s="3" t="str">
        <f t="shared" si="217"/>
        <v/>
      </c>
      <c r="I3520" s="8">
        <v>29.57141</v>
      </c>
      <c r="J3520" s="3">
        <f t="shared" si="218"/>
        <v>-1</v>
      </c>
      <c r="K3520" s="8">
        <v>138.97968</v>
      </c>
      <c r="L3520" s="8">
        <v>71.94211</v>
      </c>
      <c r="M3520" s="3">
        <f t="shared" si="219"/>
        <v>-0.48235519034149454</v>
      </c>
    </row>
    <row r="3521" spans="1:13" x14ac:dyDescent="0.25">
      <c r="A3521" s="7" t="s">
        <v>259</v>
      </c>
      <c r="B3521" s="7" t="s">
        <v>177</v>
      </c>
      <c r="C3521" s="8">
        <v>0</v>
      </c>
      <c r="D3521" s="8">
        <v>0</v>
      </c>
      <c r="E3521" s="3" t="str">
        <f t="shared" si="216"/>
        <v/>
      </c>
      <c r="F3521" s="8">
        <v>0</v>
      </c>
      <c r="G3521" s="8">
        <v>0</v>
      </c>
      <c r="H3521" s="3" t="str">
        <f t="shared" si="217"/>
        <v/>
      </c>
      <c r="I3521" s="8">
        <v>0</v>
      </c>
      <c r="J3521" s="3" t="str">
        <f t="shared" si="218"/>
        <v/>
      </c>
      <c r="K3521" s="8">
        <v>41.399619999999999</v>
      </c>
      <c r="L3521" s="8">
        <v>17.406829999999999</v>
      </c>
      <c r="M3521" s="3">
        <f t="shared" si="219"/>
        <v>-0.57954130979946195</v>
      </c>
    </row>
    <row r="3522" spans="1:13" x14ac:dyDescent="0.25">
      <c r="A3522" s="7" t="s">
        <v>259</v>
      </c>
      <c r="B3522" s="7" t="s">
        <v>176</v>
      </c>
      <c r="C3522" s="8">
        <v>0</v>
      </c>
      <c r="D3522" s="8">
        <v>0</v>
      </c>
      <c r="E3522" s="3" t="str">
        <f t="shared" si="216"/>
        <v/>
      </c>
      <c r="F3522" s="8">
        <v>313.31569000000002</v>
      </c>
      <c r="G3522" s="8">
        <v>136.25380000000001</v>
      </c>
      <c r="H3522" s="3">
        <f t="shared" si="217"/>
        <v>-0.56512295953005098</v>
      </c>
      <c r="I3522" s="8">
        <v>43.698709999999998</v>
      </c>
      <c r="J3522" s="3">
        <f t="shared" si="218"/>
        <v>2.1180279692466897</v>
      </c>
      <c r="K3522" s="8">
        <v>9081.3534899999995</v>
      </c>
      <c r="L3522" s="8">
        <v>5363.6353399999998</v>
      </c>
      <c r="M3522" s="3">
        <f t="shared" si="219"/>
        <v>-0.40937930167499736</v>
      </c>
    </row>
    <row r="3523" spans="1:13" x14ac:dyDescent="0.25">
      <c r="A3523" s="7" t="s">
        <v>259</v>
      </c>
      <c r="B3523" s="7" t="s">
        <v>108</v>
      </c>
      <c r="C3523" s="8">
        <v>0</v>
      </c>
      <c r="D3523" s="8">
        <v>0</v>
      </c>
      <c r="E3523" s="3" t="str">
        <f t="shared" si="216"/>
        <v/>
      </c>
      <c r="F3523" s="8">
        <v>298.53572000000003</v>
      </c>
      <c r="G3523" s="8">
        <v>312.78608000000003</v>
      </c>
      <c r="H3523" s="3">
        <f t="shared" si="217"/>
        <v>4.773418738635371E-2</v>
      </c>
      <c r="I3523" s="8">
        <v>78.923000000000002</v>
      </c>
      <c r="J3523" s="3">
        <f t="shared" si="218"/>
        <v>2.9631803149905607</v>
      </c>
      <c r="K3523" s="8">
        <v>4029.9106700000002</v>
      </c>
      <c r="L3523" s="8">
        <v>4995.1485700000003</v>
      </c>
      <c r="M3523" s="3">
        <f t="shared" si="219"/>
        <v>0.23951843577713849</v>
      </c>
    </row>
    <row r="3524" spans="1:13" x14ac:dyDescent="0.25">
      <c r="A3524" s="7" t="s">
        <v>259</v>
      </c>
      <c r="B3524" s="7" t="s">
        <v>107</v>
      </c>
      <c r="C3524" s="8">
        <v>0</v>
      </c>
      <c r="D3524" s="8">
        <v>13.95806</v>
      </c>
      <c r="E3524" s="3" t="str">
        <f t="shared" si="216"/>
        <v/>
      </c>
      <c r="F3524" s="8">
        <v>1297.0948900000001</v>
      </c>
      <c r="G3524" s="8">
        <v>881.26477999999997</v>
      </c>
      <c r="H3524" s="3">
        <f t="shared" si="217"/>
        <v>-0.32058572831167353</v>
      </c>
      <c r="I3524" s="8">
        <v>1190.5696499999999</v>
      </c>
      <c r="J3524" s="3">
        <f t="shared" si="218"/>
        <v>-0.25979569527914637</v>
      </c>
      <c r="K3524" s="8">
        <v>19988.116859999998</v>
      </c>
      <c r="L3524" s="8">
        <v>13050.36773</v>
      </c>
      <c r="M3524" s="3">
        <f t="shared" si="219"/>
        <v>-0.34709368464238599</v>
      </c>
    </row>
    <row r="3525" spans="1:13" x14ac:dyDescent="0.25">
      <c r="A3525" s="7" t="s">
        <v>259</v>
      </c>
      <c r="B3525" s="7" t="s">
        <v>175</v>
      </c>
      <c r="C3525" s="8">
        <v>0</v>
      </c>
      <c r="D3525" s="8">
        <v>0</v>
      </c>
      <c r="E3525" s="3" t="str">
        <f t="shared" ref="E3525:E3588" si="220">IF(C3525=0,"",(D3525/C3525-1))</f>
        <v/>
      </c>
      <c r="F3525" s="8">
        <v>8.7463599999999992</v>
      </c>
      <c r="G3525" s="8">
        <v>0</v>
      </c>
      <c r="H3525" s="3">
        <f t="shared" ref="H3525:H3588" si="221">IF(F3525=0,"",(G3525/F3525-1))</f>
        <v>-1</v>
      </c>
      <c r="I3525" s="8">
        <v>0</v>
      </c>
      <c r="J3525" s="3" t="str">
        <f t="shared" ref="J3525:J3588" si="222">IF(I3525=0,"",(G3525/I3525-1))</f>
        <v/>
      </c>
      <c r="K3525" s="8">
        <v>10.669230000000001</v>
      </c>
      <c r="L3525" s="8">
        <v>1.7267399999999999</v>
      </c>
      <c r="M3525" s="3">
        <f t="shared" ref="M3525:M3588" si="223">IF(K3525=0,"",(L3525/K3525-1))</f>
        <v>-0.83815701789163799</v>
      </c>
    </row>
    <row r="3526" spans="1:13" x14ac:dyDescent="0.25">
      <c r="A3526" s="7" t="s">
        <v>259</v>
      </c>
      <c r="B3526" s="7" t="s">
        <v>106</v>
      </c>
      <c r="C3526" s="8">
        <v>0</v>
      </c>
      <c r="D3526" s="8">
        <v>1.1199999999999999E-3</v>
      </c>
      <c r="E3526" s="3" t="str">
        <f t="shared" si="220"/>
        <v/>
      </c>
      <c r="F3526" s="8">
        <v>560.79980999999998</v>
      </c>
      <c r="G3526" s="8">
        <v>342.10386999999997</v>
      </c>
      <c r="H3526" s="3">
        <f t="shared" si="221"/>
        <v>-0.38997149446252488</v>
      </c>
      <c r="I3526" s="8">
        <v>164.64713</v>
      </c>
      <c r="J3526" s="3">
        <f t="shared" si="222"/>
        <v>1.0778003843735386</v>
      </c>
      <c r="K3526" s="8">
        <v>5973.0477000000001</v>
      </c>
      <c r="L3526" s="8">
        <v>6453.3862200000003</v>
      </c>
      <c r="M3526" s="3">
        <f t="shared" si="223"/>
        <v>8.0417660150278181E-2</v>
      </c>
    </row>
    <row r="3527" spans="1:13" x14ac:dyDescent="0.25">
      <c r="A3527" s="7" t="s">
        <v>259</v>
      </c>
      <c r="B3527" s="7" t="s">
        <v>105</v>
      </c>
      <c r="C3527" s="8">
        <v>0</v>
      </c>
      <c r="D3527" s="8">
        <v>101.136</v>
      </c>
      <c r="E3527" s="3" t="str">
        <f t="shared" si="220"/>
        <v/>
      </c>
      <c r="F3527" s="8">
        <v>105.12051</v>
      </c>
      <c r="G3527" s="8">
        <v>303.49529000000001</v>
      </c>
      <c r="H3527" s="3">
        <f t="shared" si="221"/>
        <v>1.8871177470505045</v>
      </c>
      <c r="I3527" s="8">
        <v>103.479</v>
      </c>
      <c r="J3527" s="3">
        <f t="shared" si="222"/>
        <v>1.9329167270653951</v>
      </c>
      <c r="K3527" s="8">
        <v>768.32252000000005</v>
      </c>
      <c r="L3527" s="8">
        <v>1201.6872499999999</v>
      </c>
      <c r="M3527" s="3">
        <f t="shared" si="223"/>
        <v>0.56404012471221043</v>
      </c>
    </row>
    <row r="3528" spans="1:13" x14ac:dyDescent="0.25">
      <c r="A3528" s="7" t="s">
        <v>259</v>
      </c>
      <c r="B3528" s="7" t="s">
        <v>104</v>
      </c>
      <c r="C3528" s="8">
        <v>828.43970000000002</v>
      </c>
      <c r="D3528" s="8">
        <v>860.49217999999996</v>
      </c>
      <c r="E3528" s="3">
        <f t="shared" si="220"/>
        <v>3.8690178657541319E-2</v>
      </c>
      <c r="F3528" s="8">
        <v>19031.698479999999</v>
      </c>
      <c r="G3528" s="8">
        <v>20370.293269999998</v>
      </c>
      <c r="H3528" s="3">
        <f t="shared" si="221"/>
        <v>7.0335014576166088E-2</v>
      </c>
      <c r="I3528" s="8">
        <v>18984.850340000001</v>
      </c>
      <c r="J3528" s="3">
        <f t="shared" si="222"/>
        <v>7.2976236588020216E-2</v>
      </c>
      <c r="K3528" s="8">
        <v>139791.61681000001</v>
      </c>
      <c r="L3528" s="8">
        <v>191861.22644999999</v>
      </c>
      <c r="M3528" s="3">
        <f t="shared" si="223"/>
        <v>0.37248020180474217</v>
      </c>
    </row>
    <row r="3529" spans="1:13" x14ac:dyDescent="0.25">
      <c r="A3529" s="7" t="s">
        <v>259</v>
      </c>
      <c r="B3529" s="7" t="s">
        <v>193</v>
      </c>
      <c r="C3529" s="8">
        <v>0</v>
      </c>
      <c r="D3529" s="8">
        <v>0</v>
      </c>
      <c r="E3529" s="3" t="str">
        <f t="shared" si="220"/>
        <v/>
      </c>
      <c r="F3529" s="8">
        <v>2.80416</v>
      </c>
      <c r="G3529" s="8">
        <v>0</v>
      </c>
      <c r="H3529" s="3">
        <f t="shared" si="221"/>
        <v>-1</v>
      </c>
      <c r="I3529" s="8">
        <v>221.23865000000001</v>
      </c>
      <c r="J3529" s="3">
        <f t="shared" si="222"/>
        <v>-1</v>
      </c>
      <c r="K3529" s="8">
        <v>1190.0752299999999</v>
      </c>
      <c r="L3529" s="8">
        <v>987.34622999999999</v>
      </c>
      <c r="M3529" s="3">
        <f t="shared" si="223"/>
        <v>-0.17034973494910899</v>
      </c>
    </row>
    <row r="3530" spans="1:13" x14ac:dyDescent="0.25">
      <c r="A3530" s="7" t="s">
        <v>259</v>
      </c>
      <c r="B3530" s="7" t="s">
        <v>103</v>
      </c>
      <c r="C3530" s="8">
        <v>99.982140000000001</v>
      </c>
      <c r="D3530" s="8">
        <v>227.08138</v>
      </c>
      <c r="E3530" s="3">
        <f t="shared" si="220"/>
        <v>1.2712194397919467</v>
      </c>
      <c r="F3530" s="8">
        <v>1407.7968000000001</v>
      </c>
      <c r="G3530" s="8">
        <v>2027.3775700000001</v>
      </c>
      <c r="H3530" s="3">
        <f t="shared" si="221"/>
        <v>0.44010667590663655</v>
      </c>
      <c r="I3530" s="8">
        <v>2124.6002600000002</v>
      </c>
      <c r="J3530" s="3">
        <f t="shared" si="222"/>
        <v>-4.5760462252791068E-2</v>
      </c>
      <c r="K3530" s="8">
        <v>10053.588589999999</v>
      </c>
      <c r="L3530" s="8">
        <v>18188.459060000001</v>
      </c>
      <c r="M3530" s="3">
        <f t="shared" si="223"/>
        <v>0.80915092130301725</v>
      </c>
    </row>
    <row r="3531" spans="1:13" x14ac:dyDescent="0.25">
      <c r="A3531" s="7" t="s">
        <v>259</v>
      </c>
      <c r="B3531" s="7" t="s">
        <v>102</v>
      </c>
      <c r="C3531" s="8">
        <v>376.99894</v>
      </c>
      <c r="D3531" s="8">
        <v>342.31110999999999</v>
      </c>
      <c r="E3531" s="3">
        <f t="shared" si="220"/>
        <v>-9.2010417854225368E-2</v>
      </c>
      <c r="F3531" s="8">
        <v>3491.77153</v>
      </c>
      <c r="G3531" s="8">
        <v>6561.6414699999996</v>
      </c>
      <c r="H3531" s="3">
        <f t="shared" si="221"/>
        <v>0.87917262444716693</v>
      </c>
      <c r="I3531" s="8">
        <v>6128.2033000000001</v>
      </c>
      <c r="J3531" s="3">
        <f t="shared" si="222"/>
        <v>7.0728425409777085E-2</v>
      </c>
      <c r="K3531" s="8">
        <v>27190.715250000001</v>
      </c>
      <c r="L3531" s="8">
        <v>56518.427459999999</v>
      </c>
      <c r="M3531" s="3">
        <f t="shared" si="223"/>
        <v>1.0785928924764123</v>
      </c>
    </row>
    <row r="3532" spans="1:13" x14ac:dyDescent="0.25">
      <c r="A3532" s="7" t="s">
        <v>259</v>
      </c>
      <c r="B3532" s="7" t="s">
        <v>101</v>
      </c>
      <c r="C3532" s="8">
        <v>283.17453999999998</v>
      </c>
      <c r="D3532" s="8">
        <v>726.30606</v>
      </c>
      <c r="E3532" s="3">
        <f t="shared" si="220"/>
        <v>1.5648706271404205</v>
      </c>
      <c r="F3532" s="8">
        <v>11332.00815</v>
      </c>
      <c r="G3532" s="8">
        <v>11748.13639</v>
      </c>
      <c r="H3532" s="3">
        <f t="shared" si="221"/>
        <v>3.6721491415447005E-2</v>
      </c>
      <c r="I3532" s="8">
        <v>11228.72162</v>
      </c>
      <c r="J3532" s="3">
        <f t="shared" si="222"/>
        <v>4.6257694114960168E-2</v>
      </c>
      <c r="K3532" s="8">
        <v>101347.95397</v>
      </c>
      <c r="L3532" s="8">
        <v>120933.20909</v>
      </c>
      <c r="M3532" s="3">
        <f t="shared" si="223"/>
        <v>0.1932476616725527</v>
      </c>
    </row>
    <row r="3533" spans="1:13" x14ac:dyDescent="0.25">
      <c r="A3533" s="7" t="s">
        <v>259</v>
      </c>
      <c r="B3533" s="7" t="s">
        <v>100</v>
      </c>
      <c r="C3533" s="8">
        <v>0</v>
      </c>
      <c r="D3533" s="8">
        <v>0</v>
      </c>
      <c r="E3533" s="3" t="str">
        <f t="shared" si="220"/>
        <v/>
      </c>
      <c r="F3533" s="8">
        <v>190.57607999999999</v>
      </c>
      <c r="G3533" s="8">
        <v>45.115499999999997</v>
      </c>
      <c r="H3533" s="3">
        <f t="shared" si="221"/>
        <v>-0.76326777211494745</v>
      </c>
      <c r="I3533" s="8">
        <v>4.1642200000000003</v>
      </c>
      <c r="J3533" s="3">
        <f t="shared" si="222"/>
        <v>9.8340817728169974</v>
      </c>
      <c r="K3533" s="8">
        <v>1117.31351</v>
      </c>
      <c r="L3533" s="8">
        <v>411.11745999999999</v>
      </c>
      <c r="M3533" s="3">
        <f t="shared" si="223"/>
        <v>-0.63204825116631769</v>
      </c>
    </row>
    <row r="3534" spans="1:13" x14ac:dyDescent="0.25">
      <c r="A3534" s="7" t="s">
        <v>259</v>
      </c>
      <c r="B3534" s="7" t="s">
        <v>99</v>
      </c>
      <c r="C3534" s="8">
        <v>0</v>
      </c>
      <c r="D3534" s="8">
        <v>10.55608</v>
      </c>
      <c r="E3534" s="3" t="str">
        <f t="shared" si="220"/>
        <v/>
      </c>
      <c r="F3534" s="8">
        <v>311.22951999999998</v>
      </c>
      <c r="G3534" s="8">
        <v>94.170159999999996</v>
      </c>
      <c r="H3534" s="3">
        <f t="shared" si="221"/>
        <v>-0.69742535990801902</v>
      </c>
      <c r="I3534" s="8">
        <v>98.915149999999997</v>
      </c>
      <c r="J3534" s="3">
        <f t="shared" si="222"/>
        <v>-4.7970305863156426E-2</v>
      </c>
      <c r="K3534" s="8">
        <v>2138.1249299999999</v>
      </c>
      <c r="L3534" s="8">
        <v>1888.78781</v>
      </c>
      <c r="M3534" s="3">
        <f t="shared" si="223"/>
        <v>-0.11661485093857449</v>
      </c>
    </row>
    <row r="3535" spans="1:13" x14ac:dyDescent="0.25">
      <c r="A3535" s="7" t="s">
        <v>259</v>
      </c>
      <c r="B3535" s="7" t="s">
        <v>98</v>
      </c>
      <c r="C3535" s="8">
        <v>3616.2662500000001</v>
      </c>
      <c r="D3535" s="8">
        <v>7981.3840499999997</v>
      </c>
      <c r="E3535" s="3">
        <f t="shared" si="220"/>
        <v>1.207078654675938</v>
      </c>
      <c r="F3535" s="8">
        <v>99123.151360000003</v>
      </c>
      <c r="G3535" s="8">
        <v>113554.41246000001</v>
      </c>
      <c r="H3535" s="3">
        <f t="shared" si="221"/>
        <v>0.14558920799024921</v>
      </c>
      <c r="I3535" s="8">
        <v>96726.893660000002</v>
      </c>
      <c r="J3535" s="3">
        <f t="shared" si="222"/>
        <v>0.17396939117211385</v>
      </c>
      <c r="K3535" s="8">
        <v>867947.43406</v>
      </c>
      <c r="L3535" s="8">
        <v>937946.71823999996</v>
      </c>
      <c r="M3535" s="3">
        <f t="shared" si="223"/>
        <v>8.0649220716701775E-2</v>
      </c>
    </row>
    <row r="3536" spans="1:13" x14ac:dyDescent="0.25">
      <c r="A3536" s="7" t="s">
        <v>259</v>
      </c>
      <c r="B3536" s="7" t="s">
        <v>97</v>
      </c>
      <c r="C3536" s="8">
        <v>814.52302999999995</v>
      </c>
      <c r="D3536" s="8">
        <v>1187.5182</v>
      </c>
      <c r="E3536" s="3">
        <f t="shared" si="220"/>
        <v>0.4579307843511804</v>
      </c>
      <c r="F3536" s="8">
        <v>23438.127960000002</v>
      </c>
      <c r="G3536" s="8">
        <v>28305.815190000001</v>
      </c>
      <c r="H3536" s="3">
        <f t="shared" si="221"/>
        <v>0.20768242405311965</v>
      </c>
      <c r="I3536" s="8">
        <v>25644.968550000001</v>
      </c>
      <c r="J3536" s="3">
        <f t="shared" si="222"/>
        <v>0.10375706387832562</v>
      </c>
      <c r="K3536" s="8">
        <v>188737.57696000001</v>
      </c>
      <c r="L3536" s="8">
        <v>245219.50060999999</v>
      </c>
      <c r="M3536" s="3">
        <f t="shared" si="223"/>
        <v>0.29926167623721511</v>
      </c>
    </row>
    <row r="3537" spans="1:13" x14ac:dyDescent="0.25">
      <c r="A3537" s="7" t="s">
        <v>259</v>
      </c>
      <c r="B3537" s="7" t="s">
        <v>96</v>
      </c>
      <c r="C3537" s="8">
        <v>16.179300000000001</v>
      </c>
      <c r="D3537" s="8">
        <v>451.93921</v>
      </c>
      <c r="E3537" s="3">
        <f t="shared" si="220"/>
        <v>26.933174488389483</v>
      </c>
      <c r="F3537" s="8">
        <v>3610.4777399999998</v>
      </c>
      <c r="G3537" s="8">
        <v>3551.4891899999998</v>
      </c>
      <c r="H3537" s="3">
        <f t="shared" si="221"/>
        <v>-1.6338156401429549E-2</v>
      </c>
      <c r="I3537" s="8">
        <v>3380.20237</v>
      </c>
      <c r="J3537" s="3">
        <f t="shared" si="222"/>
        <v>5.067353999873081E-2</v>
      </c>
      <c r="K3537" s="8">
        <v>34231.888789999997</v>
      </c>
      <c r="L3537" s="8">
        <v>37757.403310000002</v>
      </c>
      <c r="M3537" s="3">
        <f t="shared" si="223"/>
        <v>0.10298919062362399</v>
      </c>
    </row>
    <row r="3538" spans="1:13" x14ac:dyDescent="0.25">
      <c r="A3538" s="7" t="s">
        <v>259</v>
      </c>
      <c r="B3538" s="7" t="s">
        <v>95</v>
      </c>
      <c r="C3538" s="8">
        <v>547.19147999999996</v>
      </c>
      <c r="D3538" s="8">
        <v>246.42310000000001</v>
      </c>
      <c r="E3538" s="3">
        <f t="shared" si="220"/>
        <v>-0.54965837552880026</v>
      </c>
      <c r="F3538" s="8">
        <v>7387.0012200000001</v>
      </c>
      <c r="G3538" s="8">
        <v>7255.3093600000002</v>
      </c>
      <c r="H3538" s="3">
        <f t="shared" si="221"/>
        <v>-1.782751296201901E-2</v>
      </c>
      <c r="I3538" s="8">
        <v>6704.2146300000004</v>
      </c>
      <c r="J3538" s="3">
        <f t="shared" si="222"/>
        <v>8.220123614986341E-2</v>
      </c>
      <c r="K3538" s="8">
        <v>63863.549930000001</v>
      </c>
      <c r="L3538" s="8">
        <v>85879.181150000004</v>
      </c>
      <c r="M3538" s="3">
        <f t="shared" si="223"/>
        <v>0.34472921164155523</v>
      </c>
    </row>
    <row r="3539" spans="1:13" x14ac:dyDescent="0.25">
      <c r="A3539" s="7" t="s">
        <v>259</v>
      </c>
      <c r="B3539" s="7" t="s">
        <v>94</v>
      </c>
      <c r="C3539" s="8">
        <v>758.65593000000001</v>
      </c>
      <c r="D3539" s="8">
        <v>1842.0478499999999</v>
      </c>
      <c r="E3539" s="3">
        <f t="shared" si="220"/>
        <v>1.4280411938518691</v>
      </c>
      <c r="F3539" s="8">
        <v>37845.797409999999</v>
      </c>
      <c r="G3539" s="8">
        <v>37451.575989999998</v>
      </c>
      <c r="H3539" s="3">
        <f t="shared" si="221"/>
        <v>-1.0416517737206865E-2</v>
      </c>
      <c r="I3539" s="8">
        <v>33372.027439999998</v>
      </c>
      <c r="J3539" s="3">
        <f t="shared" si="222"/>
        <v>0.12224455218774688</v>
      </c>
      <c r="K3539" s="8">
        <v>365913.03529000003</v>
      </c>
      <c r="L3539" s="8">
        <v>443137.37122999999</v>
      </c>
      <c r="M3539" s="3">
        <f t="shared" si="223"/>
        <v>0.21104559961575764</v>
      </c>
    </row>
    <row r="3540" spans="1:13" x14ac:dyDescent="0.25">
      <c r="A3540" s="7" t="s">
        <v>259</v>
      </c>
      <c r="B3540" s="7" t="s">
        <v>192</v>
      </c>
      <c r="C3540" s="8">
        <v>47.66619</v>
      </c>
      <c r="D3540" s="8">
        <v>0</v>
      </c>
      <c r="E3540" s="3">
        <f t="shared" si="220"/>
        <v>-1</v>
      </c>
      <c r="F3540" s="8">
        <v>566.09865000000002</v>
      </c>
      <c r="G3540" s="8">
        <v>501.21185000000003</v>
      </c>
      <c r="H3540" s="3">
        <f t="shared" si="221"/>
        <v>-0.11462101172648975</v>
      </c>
      <c r="I3540" s="8">
        <v>469.93664999999999</v>
      </c>
      <c r="J3540" s="3">
        <f t="shared" si="222"/>
        <v>6.6551949076540495E-2</v>
      </c>
      <c r="K3540" s="8">
        <v>5474.0211799999997</v>
      </c>
      <c r="L3540" s="8">
        <v>6362.4130599999999</v>
      </c>
      <c r="M3540" s="3">
        <f t="shared" si="223"/>
        <v>0.16229237169301558</v>
      </c>
    </row>
    <row r="3541" spans="1:13" x14ac:dyDescent="0.25">
      <c r="A3541" s="7" t="s">
        <v>259</v>
      </c>
      <c r="B3541" s="7" t="s">
        <v>93</v>
      </c>
      <c r="C3541" s="8">
        <v>79.322040000000001</v>
      </c>
      <c r="D3541" s="8">
        <v>213.76474999999999</v>
      </c>
      <c r="E3541" s="3">
        <f t="shared" si="220"/>
        <v>1.6948972820164481</v>
      </c>
      <c r="F3541" s="8">
        <v>3698.9817699999999</v>
      </c>
      <c r="G3541" s="8">
        <v>3048.74332</v>
      </c>
      <c r="H3541" s="3">
        <f t="shared" si="221"/>
        <v>-0.17578849814120601</v>
      </c>
      <c r="I3541" s="8">
        <v>3262.8915999999999</v>
      </c>
      <c r="J3541" s="3">
        <f t="shared" si="222"/>
        <v>-6.5631441755527486E-2</v>
      </c>
      <c r="K3541" s="8">
        <v>31385.9954</v>
      </c>
      <c r="L3541" s="8">
        <v>34691.266660000001</v>
      </c>
      <c r="M3541" s="3">
        <f t="shared" si="223"/>
        <v>0.10531038502605528</v>
      </c>
    </row>
    <row r="3542" spans="1:13" x14ac:dyDescent="0.25">
      <c r="A3542" s="7" t="s">
        <v>259</v>
      </c>
      <c r="B3542" s="7" t="s">
        <v>92</v>
      </c>
      <c r="C3542" s="8">
        <v>66.993989999999997</v>
      </c>
      <c r="D3542" s="8">
        <v>205.85616999999999</v>
      </c>
      <c r="E3542" s="3">
        <f t="shared" si="220"/>
        <v>2.0727557800334031</v>
      </c>
      <c r="F3542" s="8">
        <v>3130.5398100000002</v>
      </c>
      <c r="G3542" s="8">
        <v>3981.5411399999998</v>
      </c>
      <c r="H3542" s="3">
        <f t="shared" si="221"/>
        <v>0.27183852678749343</v>
      </c>
      <c r="I3542" s="8">
        <v>2230.9186599999998</v>
      </c>
      <c r="J3542" s="3">
        <f t="shared" si="222"/>
        <v>0.78470923722517072</v>
      </c>
      <c r="K3542" s="8">
        <v>29028.43923</v>
      </c>
      <c r="L3542" s="8">
        <v>35122.970979999998</v>
      </c>
      <c r="M3542" s="3">
        <f t="shared" si="223"/>
        <v>0.20995037665344007</v>
      </c>
    </row>
    <row r="3543" spans="1:13" x14ac:dyDescent="0.25">
      <c r="A3543" s="7" t="s">
        <v>259</v>
      </c>
      <c r="B3543" s="7" t="s">
        <v>91</v>
      </c>
      <c r="C3543" s="8">
        <v>1176.88942</v>
      </c>
      <c r="D3543" s="8">
        <v>671.12073999999996</v>
      </c>
      <c r="E3543" s="3">
        <f t="shared" si="220"/>
        <v>-0.4297503838550949</v>
      </c>
      <c r="F3543" s="8">
        <v>13571.999739999999</v>
      </c>
      <c r="G3543" s="8">
        <v>11329.05408</v>
      </c>
      <c r="H3543" s="3">
        <f t="shared" si="221"/>
        <v>-0.16526272494608807</v>
      </c>
      <c r="I3543" s="8">
        <v>13006.131069999999</v>
      </c>
      <c r="J3543" s="3">
        <f t="shared" si="222"/>
        <v>-0.12894510911614243</v>
      </c>
      <c r="K3543" s="8">
        <v>98829.894549999997</v>
      </c>
      <c r="L3543" s="8">
        <v>157910.37895000001</v>
      </c>
      <c r="M3543" s="3">
        <f t="shared" si="223"/>
        <v>0.59779973123526942</v>
      </c>
    </row>
    <row r="3544" spans="1:13" x14ac:dyDescent="0.25">
      <c r="A3544" s="7" t="s">
        <v>259</v>
      </c>
      <c r="B3544" s="7" t="s">
        <v>90</v>
      </c>
      <c r="C3544" s="8">
        <v>0</v>
      </c>
      <c r="D3544" s="8">
        <v>0</v>
      </c>
      <c r="E3544" s="3" t="str">
        <f t="shared" si="220"/>
        <v/>
      </c>
      <c r="F3544" s="8">
        <v>402.76774999999998</v>
      </c>
      <c r="G3544" s="8">
        <v>130.22309999999999</v>
      </c>
      <c r="H3544" s="3">
        <f t="shared" si="221"/>
        <v>-0.67667942629468225</v>
      </c>
      <c r="I3544" s="8">
        <v>47.937869999999997</v>
      </c>
      <c r="J3544" s="3">
        <f t="shared" si="222"/>
        <v>1.7164974163432793</v>
      </c>
      <c r="K3544" s="8">
        <v>1146.3106</v>
      </c>
      <c r="L3544" s="8">
        <v>987.93199000000004</v>
      </c>
      <c r="M3544" s="3">
        <f t="shared" si="223"/>
        <v>-0.13816378388196005</v>
      </c>
    </row>
    <row r="3545" spans="1:13" x14ac:dyDescent="0.25">
      <c r="A3545" s="7" t="s">
        <v>259</v>
      </c>
      <c r="B3545" s="7" t="s">
        <v>89</v>
      </c>
      <c r="C3545" s="8">
        <v>0</v>
      </c>
      <c r="D3545" s="8">
        <v>55.256489999999999</v>
      </c>
      <c r="E3545" s="3" t="str">
        <f t="shared" si="220"/>
        <v/>
      </c>
      <c r="F3545" s="8">
        <v>380.97154</v>
      </c>
      <c r="G3545" s="8">
        <v>784.29624999999999</v>
      </c>
      <c r="H3545" s="3">
        <f t="shared" si="221"/>
        <v>1.0586741203818004</v>
      </c>
      <c r="I3545" s="8">
        <v>477.98727000000002</v>
      </c>
      <c r="J3545" s="3">
        <f t="shared" si="222"/>
        <v>0.64083083216839642</v>
      </c>
      <c r="K3545" s="8">
        <v>4552.2251699999997</v>
      </c>
      <c r="L3545" s="8">
        <v>6494.4108699999997</v>
      </c>
      <c r="M3545" s="3">
        <f t="shared" si="223"/>
        <v>0.42664534979494428</v>
      </c>
    </row>
    <row r="3546" spans="1:13" x14ac:dyDescent="0.25">
      <c r="A3546" s="7" t="s">
        <v>259</v>
      </c>
      <c r="B3546" s="7" t="s">
        <v>88</v>
      </c>
      <c r="C3546" s="8">
        <v>0</v>
      </c>
      <c r="D3546" s="8">
        <v>0</v>
      </c>
      <c r="E3546" s="3" t="str">
        <f t="shared" si="220"/>
        <v/>
      </c>
      <c r="F3546" s="8">
        <v>2.0565799999999999</v>
      </c>
      <c r="G3546" s="8">
        <v>17.071549999999998</v>
      </c>
      <c r="H3546" s="3">
        <f t="shared" si="221"/>
        <v>7.3009413686800411</v>
      </c>
      <c r="I3546" s="8">
        <v>0</v>
      </c>
      <c r="J3546" s="3" t="str">
        <f t="shared" si="222"/>
        <v/>
      </c>
      <c r="K3546" s="8">
        <v>209.44415000000001</v>
      </c>
      <c r="L3546" s="8">
        <v>533.97841000000005</v>
      </c>
      <c r="M3546" s="3">
        <f t="shared" si="223"/>
        <v>1.5495026239692065</v>
      </c>
    </row>
    <row r="3547" spans="1:13" x14ac:dyDescent="0.25">
      <c r="A3547" s="7" t="s">
        <v>259</v>
      </c>
      <c r="B3547" s="7" t="s">
        <v>87</v>
      </c>
      <c r="C3547" s="8">
        <v>0.56398000000000004</v>
      </c>
      <c r="D3547" s="8">
        <v>2.2809400000000002</v>
      </c>
      <c r="E3547" s="3">
        <f t="shared" si="220"/>
        <v>3.04436327529345</v>
      </c>
      <c r="F3547" s="8">
        <v>183.75708</v>
      </c>
      <c r="G3547" s="8">
        <v>382.77480000000003</v>
      </c>
      <c r="H3547" s="3">
        <f t="shared" si="221"/>
        <v>1.0830479021543007</v>
      </c>
      <c r="I3547" s="8">
        <v>449.89631000000003</v>
      </c>
      <c r="J3547" s="3">
        <f t="shared" si="222"/>
        <v>-0.14919328856020175</v>
      </c>
      <c r="K3547" s="8">
        <v>3690.0236799999998</v>
      </c>
      <c r="L3547" s="8">
        <v>4532.6316900000002</v>
      </c>
      <c r="M3547" s="3">
        <f t="shared" si="223"/>
        <v>0.22834758881547357</v>
      </c>
    </row>
    <row r="3548" spans="1:13" x14ac:dyDescent="0.25">
      <c r="A3548" s="7" t="s">
        <v>259</v>
      </c>
      <c r="B3548" s="7" t="s">
        <v>170</v>
      </c>
      <c r="C3548" s="8">
        <v>0</v>
      </c>
      <c r="D3548" s="8">
        <v>0</v>
      </c>
      <c r="E3548" s="3" t="str">
        <f t="shared" si="220"/>
        <v/>
      </c>
      <c r="F3548" s="8">
        <v>18.600000000000001</v>
      </c>
      <c r="G3548" s="8">
        <v>66.523859999999999</v>
      </c>
      <c r="H3548" s="3">
        <f t="shared" si="221"/>
        <v>2.5765516129032253</v>
      </c>
      <c r="I3548" s="8">
        <v>0</v>
      </c>
      <c r="J3548" s="3" t="str">
        <f t="shared" si="222"/>
        <v/>
      </c>
      <c r="K3548" s="8">
        <v>185.30457000000001</v>
      </c>
      <c r="L3548" s="8">
        <v>172.87609</v>
      </c>
      <c r="M3548" s="3">
        <f t="shared" si="223"/>
        <v>-6.7070553089975116E-2</v>
      </c>
    </row>
    <row r="3549" spans="1:13" x14ac:dyDescent="0.25">
      <c r="A3549" s="7" t="s">
        <v>259</v>
      </c>
      <c r="B3549" s="7" t="s">
        <v>86</v>
      </c>
      <c r="C3549" s="8">
        <v>0</v>
      </c>
      <c r="D3549" s="8">
        <v>30.58211</v>
      </c>
      <c r="E3549" s="3" t="str">
        <f t="shared" si="220"/>
        <v/>
      </c>
      <c r="F3549" s="8">
        <v>257.17005</v>
      </c>
      <c r="G3549" s="8">
        <v>667.73755000000006</v>
      </c>
      <c r="H3549" s="3">
        <f t="shared" si="221"/>
        <v>1.5964825608580782</v>
      </c>
      <c r="I3549" s="8">
        <v>423.62083000000001</v>
      </c>
      <c r="J3549" s="3">
        <f t="shared" si="222"/>
        <v>0.57626231457976229</v>
      </c>
      <c r="K3549" s="8">
        <v>4862.3873700000004</v>
      </c>
      <c r="L3549" s="8">
        <v>6232.8063300000003</v>
      </c>
      <c r="M3549" s="3">
        <f t="shared" si="223"/>
        <v>0.2818407616915144</v>
      </c>
    </row>
    <row r="3550" spans="1:13" x14ac:dyDescent="0.25">
      <c r="A3550" s="7" t="s">
        <v>259</v>
      </c>
      <c r="B3550" s="7" t="s">
        <v>85</v>
      </c>
      <c r="C3550" s="8">
        <v>165.36069000000001</v>
      </c>
      <c r="D3550" s="8">
        <v>314.26846</v>
      </c>
      <c r="E3550" s="3">
        <f t="shared" si="220"/>
        <v>0.90050283413790777</v>
      </c>
      <c r="F3550" s="8">
        <v>8209.9546399999999</v>
      </c>
      <c r="G3550" s="8">
        <v>6955.77027</v>
      </c>
      <c r="H3550" s="3">
        <f t="shared" si="221"/>
        <v>-0.15276386106805584</v>
      </c>
      <c r="I3550" s="8">
        <v>5083.0932400000002</v>
      </c>
      <c r="J3550" s="3">
        <f t="shared" si="222"/>
        <v>0.36841288199545197</v>
      </c>
      <c r="K3550" s="8">
        <v>82007.98</v>
      </c>
      <c r="L3550" s="8">
        <v>84974.29</v>
      </c>
      <c r="M3550" s="3">
        <f t="shared" si="223"/>
        <v>3.6170992140033276E-2</v>
      </c>
    </row>
    <row r="3551" spans="1:13" x14ac:dyDescent="0.25">
      <c r="A3551" s="7" t="s">
        <v>259</v>
      </c>
      <c r="B3551" s="7" t="s">
        <v>84</v>
      </c>
      <c r="C3551" s="8">
        <v>61.534489999999998</v>
      </c>
      <c r="D3551" s="8">
        <v>246.82982000000001</v>
      </c>
      <c r="E3551" s="3">
        <f t="shared" si="220"/>
        <v>3.0112434506241952</v>
      </c>
      <c r="F3551" s="8">
        <v>4563.8816399999996</v>
      </c>
      <c r="G3551" s="8">
        <v>3708.7704899999999</v>
      </c>
      <c r="H3551" s="3">
        <f t="shared" si="221"/>
        <v>-0.18736488310858124</v>
      </c>
      <c r="I3551" s="8">
        <v>1906.5146999999999</v>
      </c>
      <c r="J3551" s="3">
        <f t="shared" si="222"/>
        <v>0.94531439490081026</v>
      </c>
      <c r="K3551" s="8">
        <v>22599.77072</v>
      </c>
      <c r="L3551" s="8">
        <v>27501.68519</v>
      </c>
      <c r="M3551" s="3">
        <f t="shared" si="223"/>
        <v>0.21690107084413812</v>
      </c>
    </row>
    <row r="3552" spans="1:13" x14ac:dyDescent="0.25">
      <c r="A3552" s="7" t="s">
        <v>259</v>
      </c>
      <c r="B3552" s="7" t="s">
        <v>83</v>
      </c>
      <c r="C3552" s="8">
        <v>514.94933000000003</v>
      </c>
      <c r="D3552" s="8">
        <v>184.75996000000001</v>
      </c>
      <c r="E3552" s="3">
        <f t="shared" si="220"/>
        <v>-0.64120749511413089</v>
      </c>
      <c r="F3552" s="8">
        <v>10649.03147</v>
      </c>
      <c r="G3552" s="8">
        <v>14078.516949999999</v>
      </c>
      <c r="H3552" s="3">
        <f t="shared" si="221"/>
        <v>0.32204670346419761</v>
      </c>
      <c r="I3552" s="8">
        <v>19037.217209999999</v>
      </c>
      <c r="J3552" s="3">
        <f t="shared" si="222"/>
        <v>-0.2604740075873726</v>
      </c>
      <c r="K3552" s="8">
        <v>87733.042390000002</v>
      </c>
      <c r="L3552" s="8">
        <v>166685.88484000001</v>
      </c>
      <c r="M3552" s="3">
        <f t="shared" si="223"/>
        <v>0.8999214013236958</v>
      </c>
    </row>
    <row r="3553" spans="1:13" x14ac:dyDescent="0.25">
      <c r="A3553" s="7" t="s">
        <v>259</v>
      </c>
      <c r="B3553" s="7" t="s">
        <v>191</v>
      </c>
      <c r="C3553" s="8">
        <v>163.66121000000001</v>
      </c>
      <c r="D3553" s="8">
        <v>38.127519999999997</v>
      </c>
      <c r="E3553" s="3">
        <f t="shared" si="220"/>
        <v>-0.76703386220839997</v>
      </c>
      <c r="F3553" s="8">
        <v>2178.1867000000002</v>
      </c>
      <c r="G3553" s="8">
        <v>1638.16848</v>
      </c>
      <c r="H3553" s="3">
        <f t="shared" si="221"/>
        <v>-0.24792099777305598</v>
      </c>
      <c r="I3553" s="8">
        <v>1358.4918700000001</v>
      </c>
      <c r="J3553" s="3">
        <f t="shared" si="222"/>
        <v>0.2058728625295343</v>
      </c>
      <c r="K3553" s="8">
        <v>17882.838380000001</v>
      </c>
      <c r="L3553" s="8">
        <v>17769.762739999998</v>
      </c>
      <c r="M3553" s="3">
        <f t="shared" si="223"/>
        <v>-6.323137166327375E-3</v>
      </c>
    </row>
    <row r="3554" spans="1:13" x14ac:dyDescent="0.25">
      <c r="A3554" s="7" t="s">
        <v>259</v>
      </c>
      <c r="B3554" s="7" t="s">
        <v>82</v>
      </c>
      <c r="C3554" s="8">
        <v>314.01308</v>
      </c>
      <c r="D3554" s="8">
        <v>235.79624000000001</v>
      </c>
      <c r="E3554" s="3">
        <f t="shared" si="220"/>
        <v>-0.24908784054473143</v>
      </c>
      <c r="F3554" s="8">
        <v>4367.5447100000001</v>
      </c>
      <c r="G3554" s="8">
        <v>6585.6100999999999</v>
      </c>
      <c r="H3554" s="3">
        <f t="shared" si="221"/>
        <v>0.50785178796715735</v>
      </c>
      <c r="I3554" s="8">
        <v>7168.6643100000001</v>
      </c>
      <c r="J3554" s="3">
        <f t="shared" si="222"/>
        <v>-8.1333730355690248E-2</v>
      </c>
      <c r="K3554" s="8">
        <v>49078.400329999997</v>
      </c>
      <c r="L3554" s="8">
        <v>54746.276949999999</v>
      </c>
      <c r="M3554" s="3">
        <f t="shared" si="223"/>
        <v>0.11548617277436857</v>
      </c>
    </row>
    <row r="3555" spans="1:13" x14ac:dyDescent="0.25">
      <c r="A3555" s="7" t="s">
        <v>259</v>
      </c>
      <c r="B3555" s="7" t="s">
        <v>81</v>
      </c>
      <c r="C3555" s="8">
        <v>25.804590000000001</v>
      </c>
      <c r="D3555" s="8">
        <v>724.35883999999999</v>
      </c>
      <c r="E3555" s="3">
        <f t="shared" si="220"/>
        <v>27.07093001671408</v>
      </c>
      <c r="F3555" s="8">
        <v>1220.2582299999999</v>
      </c>
      <c r="G3555" s="8">
        <v>1788.50479</v>
      </c>
      <c r="H3555" s="3">
        <f t="shared" si="221"/>
        <v>0.46567730176259503</v>
      </c>
      <c r="I3555" s="8">
        <v>1239.7755</v>
      </c>
      <c r="J3555" s="3">
        <f t="shared" si="222"/>
        <v>0.44260375366346572</v>
      </c>
      <c r="K3555" s="8">
        <v>10000.55766</v>
      </c>
      <c r="L3555" s="8">
        <v>13155.13222</v>
      </c>
      <c r="M3555" s="3">
        <f t="shared" si="223"/>
        <v>0.31543986518047817</v>
      </c>
    </row>
    <row r="3556" spans="1:13" x14ac:dyDescent="0.25">
      <c r="A3556" s="7" t="s">
        <v>259</v>
      </c>
      <c r="B3556" s="7" t="s">
        <v>80</v>
      </c>
      <c r="C3556" s="8">
        <v>85.456590000000006</v>
      </c>
      <c r="D3556" s="8">
        <v>36.087359999999997</v>
      </c>
      <c r="E3556" s="3">
        <f t="shared" si="220"/>
        <v>-0.57771120986690438</v>
      </c>
      <c r="F3556" s="8">
        <v>1058.62481</v>
      </c>
      <c r="G3556" s="8">
        <v>1362.5113799999999</v>
      </c>
      <c r="H3556" s="3">
        <f t="shared" si="221"/>
        <v>0.28705785763702241</v>
      </c>
      <c r="I3556" s="8">
        <v>1533.0030200000001</v>
      </c>
      <c r="J3556" s="3">
        <f t="shared" si="222"/>
        <v>-0.11121415794732104</v>
      </c>
      <c r="K3556" s="8">
        <v>8090.1772600000004</v>
      </c>
      <c r="L3556" s="8">
        <v>11971.478370000001</v>
      </c>
      <c r="M3556" s="3">
        <f t="shared" si="223"/>
        <v>0.47975476744992851</v>
      </c>
    </row>
    <row r="3557" spans="1:13" x14ac:dyDescent="0.25">
      <c r="A3557" s="7" t="s">
        <v>259</v>
      </c>
      <c r="B3557" s="7" t="s">
        <v>221</v>
      </c>
      <c r="C3557" s="8">
        <v>0</v>
      </c>
      <c r="D3557" s="8">
        <v>0</v>
      </c>
      <c r="E3557" s="3" t="str">
        <f t="shared" si="220"/>
        <v/>
      </c>
      <c r="F3557" s="8">
        <v>0</v>
      </c>
      <c r="G3557" s="8">
        <v>0</v>
      </c>
      <c r="H3557" s="3" t="str">
        <f t="shared" si="221"/>
        <v/>
      </c>
      <c r="I3557" s="8">
        <v>0</v>
      </c>
      <c r="J3557" s="3" t="str">
        <f t="shared" si="222"/>
        <v/>
      </c>
      <c r="K3557" s="8">
        <v>13.046569999999999</v>
      </c>
      <c r="L3557" s="8">
        <v>8.9077199999999994</v>
      </c>
      <c r="M3557" s="3">
        <f t="shared" si="223"/>
        <v>-0.31723663767564958</v>
      </c>
    </row>
    <row r="3558" spans="1:13" x14ac:dyDescent="0.25">
      <c r="A3558" s="7" t="s">
        <v>259</v>
      </c>
      <c r="B3558" s="7" t="s">
        <v>169</v>
      </c>
      <c r="C3558" s="8">
        <v>5.2854799999999997</v>
      </c>
      <c r="D3558" s="8">
        <v>4.7755799999999997</v>
      </c>
      <c r="E3558" s="3">
        <f t="shared" si="220"/>
        <v>-9.6471843616852238E-2</v>
      </c>
      <c r="F3558" s="8">
        <v>141.00560999999999</v>
      </c>
      <c r="G3558" s="8">
        <v>224.41148000000001</v>
      </c>
      <c r="H3558" s="3">
        <f t="shared" si="221"/>
        <v>0.59150745846211383</v>
      </c>
      <c r="I3558" s="8">
        <v>143.48326</v>
      </c>
      <c r="J3558" s="3">
        <f t="shared" si="222"/>
        <v>0.56402551768059928</v>
      </c>
      <c r="K3558" s="8">
        <v>1428.56828</v>
      </c>
      <c r="L3558" s="8">
        <v>1310.5288399999999</v>
      </c>
      <c r="M3558" s="3">
        <f t="shared" si="223"/>
        <v>-8.2627790111649446E-2</v>
      </c>
    </row>
    <row r="3559" spans="1:13" x14ac:dyDescent="0.25">
      <c r="A3559" s="7" t="s">
        <v>259</v>
      </c>
      <c r="B3559" s="7" t="s">
        <v>168</v>
      </c>
      <c r="C3559" s="8">
        <v>0</v>
      </c>
      <c r="D3559" s="8">
        <v>0</v>
      </c>
      <c r="E3559" s="3" t="str">
        <f t="shared" si="220"/>
        <v/>
      </c>
      <c r="F3559" s="8">
        <v>1104.6618599999999</v>
      </c>
      <c r="G3559" s="8">
        <v>191.87595999999999</v>
      </c>
      <c r="H3559" s="3">
        <f t="shared" si="221"/>
        <v>-0.82630344456719085</v>
      </c>
      <c r="I3559" s="8">
        <v>305.04628000000002</v>
      </c>
      <c r="J3559" s="3">
        <f t="shared" si="222"/>
        <v>-0.37099393573984918</v>
      </c>
      <c r="K3559" s="8">
        <v>7736.9750299999996</v>
      </c>
      <c r="L3559" s="8">
        <v>8652.8750600000003</v>
      </c>
      <c r="M3559" s="3">
        <f t="shared" si="223"/>
        <v>0.11837960268045489</v>
      </c>
    </row>
    <row r="3560" spans="1:13" x14ac:dyDescent="0.25">
      <c r="A3560" s="7" t="s">
        <v>259</v>
      </c>
      <c r="B3560" s="7" t="s">
        <v>79</v>
      </c>
      <c r="C3560" s="8">
        <v>0</v>
      </c>
      <c r="D3560" s="8">
        <v>27.865590000000001</v>
      </c>
      <c r="E3560" s="3" t="str">
        <f t="shared" si="220"/>
        <v/>
      </c>
      <c r="F3560" s="8">
        <v>58.501759999999997</v>
      </c>
      <c r="G3560" s="8">
        <v>75.479169999999996</v>
      </c>
      <c r="H3560" s="3">
        <f t="shared" si="221"/>
        <v>0.29020340584625148</v>
      </c>
      <c r="I3560" s="8">
        <v>186.34585000000001</v>
      </c>
      <c r="J3560" s="3">
        <f t="shared" si="222"/>
        <v>-0.59495116204627041</v>
      </c>
      <c r="K3560" s="8">
        <v>737.98902999999996</v>
      </c>
      <c r="L3560" s="8">
        <v>731.61149999999998</v>
      </c>
      <c r="M3560" s="3">
        <f t="shared" si="223"/>
        <v>-8.6417680219447179E-3</v>
      </c>
    </row>
    <row r="3561" spans="1:13" x14ac:dyDescent="0.25">
      <c r="A3561" s="7" t="s">
        <v>259</v>
      </c>
      <c r="B3561" s="7" t="s">
        <v>78</v>
      </c>
      <c r="C3561" s="8">
        <v>25.32912</v>
      </c>
      <c r="D3561" s="8">
        <v>61.87612</v>
      </c>
      <c r="E3561" s="3">
        <f t="shared" si="220"/>
        <v>1.4428847113519931</v>
      </c>
      <c r="F3561" s="8">
        <v>292.39882999999998</v>
      </c>
      <c r="G3561" s="8">
        <v>628.09380999999996</v>
      </c>
      <c r="H3561" s="3">
        <f t="shared" si="221"/>
        <v>1.1480722409183377</v>
      </c>
      <c r="I3561" s="8">
        <v>336.81040999999999</v>
      </c>
      <c r="J3561" s="3">
        <f t="shared" si="222"/>
        <v>0.86482897010220072</v>
      </c>
      <c r="K3561" s="8">
        <v>1938.55935</v>
      </c>
      <c r="L3561" s="8">
        <v>3829.8390300000001</v>
      </c>
      <c r="M3561" s="3">
        <f t="shared" si="223"/>
        <v>0.97561092467971133</v>
      </c>
    </row>
    <row r="3562" spans="1:13" x14ac:dyDescent="0.25">
      <c r="A3562" s="7" t="s">
        <v>259</v>
      </c>
      <c r="B3562" s="7" t="s">
        <v>77</v>
      </c>
      <c r="C3562" s="8">
        <v>0.95</v>
      </c>
      <c r="D3562" s="8">
        <v>16.252199999999998</v>
      </c>
      <c r="E3562" s="3">
        <f t="shared" si="220"/>
        <v>16.10757894736842</v>
      </c>
      <c r="F3562" s="8">
        <v>365.14985000000001</v>
      </c>
      <c r="G3562" s="8">
        <v>847.89657999999997</v>
      </c>
      <c r="H3562" s="3">
        <f t="shared" si="221"/>
        <v>1.3220510154940497</v>
      </c>
      <c r="I3562" s="8">
        <v>457.97885000000002</v>
      </c>
      <c r="J3562" s="3">
        <f t="shared" si="222"/>
        <v>0.8513880717417408</v>
      </c>
      <c r="K3562" s="8">
        <v>2601.8141300000002</v>
      </c>
      <c r="L3562" s="8">
        <v>6075.4211100000002</v>
      </c>
      <c r="M3562" s="3">
        <f t="shared" si="223"/>
        <v>1.3350711489909544</v>
      </c>
    </row>
    <row r="3563" spans="1:13" x14ac:dyDescent="0.25">
      <c r="A3563" s="7" t="s">
        <v>259</v>
      </c>
      <c r="B3563" s="7" t="s">
        <v>76</v>
      </c>
      <c r="C3563" s="8">
        <v>247.77026000000001</v>
      </c>
      <c r="D3563" s="8">
        <v>359.66475000000003</v>
      </c>
      <c r="E3563" s="3">
        <f t="shared" si="220"/>
        <v>0.45160581419255075</v>
      </c>
      <c r="F3563" s="8">
        <v>5685.1976599999998</v>
      </c>
      <c r="G3563" s="8">
        <v>5127.7557200000001</v>
      </c>
      <c r="H3563" s="3">
        <f t="shared" si="221"/>
        <v>-9.8051461591574629E-2</v>
      </c>
      <c r="I3563" s="8">
        <v>4943.2659100000001</v>
      </c>
      <c r="J3563" s="3">
        <f t="shared" si="222"/>
        <v>3.7321441605393968E-2</v>
      </c>
      <c r="K3563" s="8">
        <v>43059.572650000002</v>
      </c>
      <c r="L3563" s="8">
        <v>56545.583709999999</v>
      </c>
      <c r="M3563" s="3">
        <f t="shared" si="223"/>
        <v>0.31319426157844132</v>
      </c>
    </row>
    <row r="3564" spans="1:13" x14ac:dyDescent="0.25">
      <c r="A3564" s="7" t="s">
        <v>259</v>
      </c>
      <c r="B3564" s="7" t="s">
        <v>75</v>
      </c>
      <c r="C3564" s="8">
        <v>0</v>
      </c>
      <c r="D3564" s="8">
        <v>0</v>
      </c>
      <c r="E3564" s="3" t="str">
        <f t="shared" si="220"/>
        <v/>
      </c>
      <c r="F3564" s="8">
        <v>47.574640000000002</v>
      </c>
      <c r="G3564" s="8">
        <v>168.01449</v>
      </c>
      <c r="H3564" s="3">
        <f t="shared" si="221"/>
        <v>2.5315977167667478</v>
      </c>
      <c r="I3564" s="8">
        <v>50.790689999999998</v>
      </c>
      <c r="J3564" s="3">
        <f t="shared" si="222"/>
        <v>2.3079780959857015</v>
      </c>
      <c r="K3564" s="8">
        <v>1005.32222</v>
      </c>
      <c r="L3564" s="8">
        <v>821.48200999999995</v>
      </c>
      <c r="M3564" s="3">
        <f t="shared" si="223"/>
        <v>-0.18286695185151691</v>
      </c>
    </row>
    <row r="3565" spans="1:13" x14ac:dyDescent="0.25">
      <c r="A3565" s="7" t="s">
        <v>259</v>
      </c>
      <c r="B3565" s="7" t="s">
        <v>74</v>
      </c>
      <c r="C3565" s="8">
        <v>36.493000000000002</v>
      </c>
      <c r="D3565" s="8">
        <v>61.335610000000003</v>
      </c>
      <c r="E3565" s="3">
        <f t="shared" si="220"/>
        <v>0.68075000685062892</v>
      </c>
      <c r="F3565" s="8">
        <v>754.91669000000002</v>
      </c>
      <c r="G3565" s="8">
        <v>1373.40921</v>
      </c>
      <c r="H3565" s="3">
        <f t="shared" si="221"/>
        <v>0.81928579430400461</v>
      </c>
      <c r="I3565" s="8">
        <v>782.26597000000004</v>
      </c>
      <c r="J3565" s="3">
        <f t="shared" si="222"/>
        <v>0.75568062867415797</v>
      </c>
      <c r="K3565" s="8">
        <v>12397.979429999999</v>
      </c>
      <c r="L3565" s="8">
        <v>16208.3042</v>
      </c>
      <c r="M3565" s="3">
        <f t="shared" si="223"/>
        <v>0.30733433552728529</v>
      </c>
    </row>
    <row r="3566" spans="1:13" x14ac:dyDescent="0.25">
      <c r="A3566" s="7" t="s">
        <v>259</v>
      </c>
      <c r="B3566" s="7" t="s">
        <v>73</v>
      </c>
      <c r="C3566" s="8">
        <v>56.704680000000003</v>
      </c>
      <c r="D3566" s="8">
        <v>223.82888</v>
      </c>
      <c r="E3566" s="3">
        <f t="shared" si="220"/>
        <v>2.9472734878320446</v>
      </c>
      <c r="F3566" s="8">
        <v>3652.61742</v>
      </c>
      <c r="G3566" s="8">
        <v>3420.0305400000002</v>
      </c>
      <c r="H3566" s="3">
        <f t="shared" si="221"/>
        <v>-6.3676770177589437E-2</v>
      </c>
      <c r="I3566" s="8">
        <v>2599.2306899999999</v>
      </c>
      <c r="J3566" s="3">
        <f t="shared" si="222"/>
        <v>0.31578568734120349</v>
      </c>
      <c r="K3566" s="8">
        <v>35336.736870000001</v>
      </c>
      <c r="L3566" s="8">
        <v>38201.18333</v>
      </c>
      <c r="M3566" s="3">
        <f t="shared" si="223"/>
        <v>8.1061431069257672E-2</v>
      </c>
    </row>
    <row r="3567" spans="1:13" x14ac:dyDescent="0.25">
      <c r="A3567" s="7" t="s">
        <v>259</v>
      </c>
      <c r="B3567" s="7" t="s">
        <v>72</v>
      </c>
      <c r="C3567" s="8">
        <v>206.05695</v>
      </c>
      <c r="D3567" s="8">
        <v>176.01694000000001</v>
      </c>
      <c r="E3567" s="3">
        <f t="shared" si="220"/>
        <v>-0.14578498808217821</v>
      </c>
      <c r="F3567" s="8">
        <v>5617.72</v>
      </c>
      <c r="G3567" s="8">
        <v>6950.8998700000002</v>
      </c>
      <c r="H3567" s="3">
        <f t="shared" si="221"/>
        <v>0.23731689546648815</v>
      </c>
      <c r="I3567" s="8">
        <v>6893.6339900000003</v>
      </c>
      <c r="J3567" s="3">
        <f t="shared" si="222"/>
        <v>8.3070670829159532E-3</v>
      </c>
      <c r="K3567" s="8">
        <v>48797.08498</v>
      </c>
      <c r="L3567" s="8">
        <v>73561.026930000007</v>
      </c>
      <c r="M3567" s="3">
        <f t="shared" si="223"/>
        <v>0.50748814114920537</v>
      </c>
    </row>
    <row r="3568" spans="1:13" x14ac:dyDescent="0.25">
      <c r="A3568" s="7" t="s">
        <v>259</v>
      </c>
      <c r="B3568" s="7" t="s">
        <v>71</v>
      </c>
      <c r="C3568" s="8">
        <v>0</v>
      </c>
      <c r="D3568" s="8">
        <v>0</v>
      </c>
      <c r="E3568" s="3" t="str">
        <f t="shared" si="220"/>
        <v/>
      </c>
      <c r="F3568" s="8">
        <v>29.306339999999999</v>
      </c>
      <c r="G3568" s="8">
        <v>20.06598</v>
      </c>
      <c r="H3568" s="3">
        <f t="shared" si="221"/>
        <v>-0.31530242261572072</v>
      </c>
      <c r="I3568" s="8">
        <v>11.49864</v>
      </c>
      <c r="J3568" s="3">
        <f t="shared" si="222"/>
        <v>0.7450742000793138</v>
      </c>
      <c r="K3568" s="8">
        <v>711.43588999999997</v>
      </c>
      <c r="L3568" s="8">
        <v>169.60822999999999</v>
      </c>
      <c r="M3568" s="3">
        <f t="shared" si="223"/>
        <v>-0.76159730991361707</v>
      </c>
    </row>
    <row r="3569" spans="1:13" x14ac:dyDescent="0.25">
      <c r="A3569" s="7" t="s">
        <v>259</v>
      </c>
      <c r="B3569" s="7" t="s">
        <v>190</v>
      </c>
      <c r="C3569" s="8">
        <v>0</v>
      </c>
      <c r="D3569" s="8">
        <v>0</v>
      </c>
      <c r="E3569" s="3" t="str">
        <f t="shared" si="220"/>
        <v/>
      </c>
      <c r="F3569" s="8">
        <v>0</v>
      </c>
      <c r="G3569" s="8">
        <v>0</v>
      </c>
      <c r="H3569" s="3" t="str">
        <f t="shared" si="221"/>
        <v/>
      </c>
      <c r="I3569" s="8">
        <v>0</v>
      </c>
      <c r="J3569" s="3" t="str">
        <f t="shared" si="222"/>
        <v/>
      </c>
      <c r="K3569" s="8">
        <v>0</v>
      </c>
      <c r="L3569" s="8">
        <v>6.4350000000000004E-2</v>
      </c>
      <c r="M3569" s="3" t="str">
        <f t="shared" si="223"/>
        <v/>
      </c>
    </row>
    <row r="3570" spans="1:13" x14ac:dyDescent="0.25">
      <c r="A3570" s="7" t="s">
        <v>259</v>
      </c>
      <c r="B3570" s="7" t="s">
        <v>189</v>
      </c>
      <c r="C3570" s="8">
        <v>0</v>
      </c>
      <c r="D3570" s="8">
        <v>0</v>
      </c>
      <c r="E3570" s="3" t="str">
        <f t="shared" si="220"/>
        <v/>
      </c>
      <c r="F3570" s="8">
        <v>0</v>
      </c>
      <c r="G3570" s="8">
        <v>0</v>
      </c>
      <c r="H3570" s="3" t="str">
        <f t="shared" si="221"/>
        <v/>
      </c>
      <c r="I3570" s="8">
        <v>0</v>
      </c>
      <c r="J3570" s="3" t="str">
        <f t="shared" si="222"/>
        <v/>
      </c>
      <c r="K3570" s="8">
        <v>0</v>
      </c>
      <c r="L3570" s="8">
        <v>0.91700000000000004</v>
      </c>
      <c r="M3570" s="3" t="str">
        <f t="shared" si="223"/>
        <v/>
      </c>
    </row>
    <row r="3571" spans="1:13" x14ac:dyDescent="0.25">
      <c r="A3571" s="7" t="s">
        <v>259</v>
      </c>
      <c r="B3571" s="7" t="s">
        <v>70</v>
      </c>
      <c r="C3571" s="8">
        <v>0</v>
      </c>
      <c r="D3571" s="8">
        <v>1.0212600000000001</v>
      </c>
      <c r="E3571" s="3" t="str">
        <f t="shared" si="220"/>
        <v/>
      </c>
      <c r="F3571" s="8">
        <v>131.71582000000001</v>
      </c>
      <c r="G3571" s="8">
        <v>591.73888999999997</v>
      </c>
      <c r="H3571" s="3">
        <f t="shared" si="221"/>
        <v>3.4925422777613191</v>
      </c>
      <c r="I3571" s="8">
        <v>378.08645000000001</v>
      </c>
      <c r="J3571" s="3">
        <f t="shared" si="222"/>
        <v>0.56508885732350356</v>
      </c>
      <c r="K3571" s="8">
        <v>1609.7028299999999</v>
      </c>
      <c r="L3571" s="8">
        <v>3391.9971</v>
      </c>
      <c r="M3571" s="3">
        <f t="shared" si="223"/>
        <v>1.1072194424855426</v>
      </c>
    </row>
    <row r="3572" spans="1:13" x14ac:dyDescent="0.25">
      <c r="A3572" s="7" t="s">
        <v>259</v>
      </c>
      <c r="B3572" s="7" t="s">
        <v>69</v>
      </c>
      <c r="C3572" s="8">
        <v>0</v>
      </c>
      <c r="D3572" s="8">
        <v>43.929720000000003</v>
      </c>
      <c r="E3572" s="3" t="str">
        <f t="shared" si="220"/>
        <v/>
      </c>
      <c r="F3572" s="8">
        <v>189.49759</v>
      </c>
      <c r="G3572" s="8">
        <v>211.72338999999999</v>
      </c>
      <c r="H3572" s="3">
        <f t="shared" si="221"/>
        <v>0.11728803516709618</v>
      </c>
      <c r="I3572" s="8">
        <v>170.08018000000001</v>
      </c>
      <c r="J3572" s="3">
        <f t="shared" si="222"/>
        <v>0.24484457859816455</v>
      </c>
      <c r="K3572" s="8">
        <v>2871.9069300000001</v>
      </c>
      <c r="L3572" s="8">
        <v>4136.67526</v>
      </c>
      <c r="M3572" s="3">
        <f t="shared" si="223"/>
        <v>0.44039321636373496</v>
      </c>
    </row>
    <row r="3573" spans="1:13" x14ac:dyDescent="0.25">
      <c r="A3573" s="7" t="s">
        <v>259</v>
      </c>
      <c r="B3573" s="7" t="s">
        <v>68</v>
      </c>
      <c r="C3573" s="8">
        <v>1657.42617</v>
      </c>
      <c r="D3573" s="8">
        <v>1302.7641599999999</v>
      </c>
      <c r="E3573" s="3">
        <f t="shared" si="220"/>
        <v>-0.21398359481677542</v>
      </c>
      <c r="F3573" s="8">
        <v>31669.85457</v>
      </c>
      <c r="G3573" s="8">
        <v>22603.409049999998</v>
      </c>
      <c r="H3573" s="3">
        <f t="shared" si="221"/>
        <v>-0.28627998590774717</v>
      </c>
      <c r="I3573" s="8">
        <v>26232.918590000001</v>
      </c>
      <c r="J3573" s="3">
        <f t="shared" si="222"/>
        <v>-0.13835706185523611</v>
      </c>
      <c r="K3573" s="8">
        <v>263599.65510999999</v>
      </c>
      <c r="L3573" s="8">
        <v>271637.51481999998</v>
      </c>
      <c r="M3573" s="3">
        <f t="shared" si="223"/>
        <v>3.0492679160167402E-2</v>
      </c>
    </row>
    <row r="3574" spans="1:13" x14ac:dyDescent="0.25">
      <c r="A3574" s="7" t="s">
        <v>259</v>
      </c>
      <c r="B3574" s="7" t="s">
        <v>188</v>
      </c>
      <c r="C3574" s="8">
        <v>0</v>
      </c>
      <c r="D3574" s="8">
        <v>0</v>
      </c>
      <c r="E3574" s="3" t="str">
        <f t="shared" si="220"/>
        <v/>
      </c>
      <c r="F3574" s="8">
        <v>70.309039999999996</v>
      </c>
      <c r="G3574" s="8">
        <v>0</v>
      </c>
      <c r="H3574" s="3">
        <f t="shared" si="221"/>
        <v>-1</v>
      </c>
      <c r="I3574" s="8">
        <v>0</v>
      </c>
      <c r="J3574" s="3" t="str">
        <f t="shared" si="222"/>
        <v/>
      </c>
      <c r="K3574" s="8">
        <v>331.51767000000001</v>
      </c>
      <c r="L3574" s="8">
        <v>109.73966</v>
      </c>
      <c r="M3574" s="3">
        <f t="shared" si="223"/>
        <v>-0.66897794618307982</v>
      </c>
    </row>
    <row r="3575" spans="1:13" x14ac:dyDescent="0.25">
      <c r="A3575" s="7" t="s">
        <v>259</v>
      </c>
      <c r="B3575" s="7" t="s">
        <v>67</v>
      </c>
      <c r="C3575" s="8">
        <v>39.184800000000003</v>
      </c>
      <c r="D3575" s="8">
        <v>74.234849999999994</v>
      </c>
      <c r="E3575" s="3">
        <f t="shared" si="220"/>
        <v>0.8944807680529181</v>
      </c>
      <c r="F3575" s="8">
        <v>871.13207999999997</v>
      </c>
      <c r="G3575" s="8">
        <v>1782.12176</v>
      </c>
      <c r="H3575" s="3">
        <f t="shared" si="221"/>
        <v>1.0457537965999371</v>
      </c>
      <c r="I3575" s="8">
        <v>2281.9452299999998</v>
      </c>
      <c r="J3575" s="3">
        <f t="shared" si="222"/>
        <v>-0.21903394675252563</v>
      </c>
      <c r="K3575" s="8">
        <v>8609.0781900000002</v>
      </c>
      <c r="L3575" s="8">
        <v>16035.74991</v>
      </c>
      <c r="M3575" s="3">
        <f t="shared" si="223"/>
        <v>0.86265585653834087</v>
      </c>
    </row>
    <row r="3576" spans="1:13" x14ac:dyDescent="0.25">
      <c r="A3576" s="7" t="s">
        <v>259</v>
      </c>
      <c r="B3576" s="7" t="s">
        <v>66</v>
      </c>
      <c r="C3576" s="8">
        <v>83.082610000000003</v>
      </c>
      <c r="D3576" s="8">
        <v>40.745699999999999</v>
      </c>
      <c r="E3576" s="3">
        <f t="shared" si="220"/>
        <v>-0.50957607133430205</v>
      </c>
      <c r="F3576" s="8">
        <v>3558.2041599999998</v>
      </c>
      <c r="G3576" s="8">
        <v>3070.33248</v>
      </c>
      <c r="H3576" s="3">
        <f t="shared" si="221"/>
        <v>-0.13711177269828156</v>
      </c>
      <c r="I3576" s="8">
        <v>3903.27144</v>
      </c>
      <c r="J3576" s="3">
        <f t="shared" si="222"/>
        <v>-0.2133950899402477</v>
      </c>
      <c r="K3576" s="8">
        <v>35588.129569999997</v>
      </c>
      <c r="L3576" s="8">
        <v>48216.467810000002</v>
      </c>
      <c r="M3576" s="3">
        <f t="shared" si="223"/>
        <v>0.354846922065986</v>
      </c>
    </row>
    <row r="3577" spans="1:13" x14ac:dyDescent="0.25">
      <c r="A3577" s="7" t="s">
        <v>259</v>
      </c>
      <c r="B3577" s="7" t="s">
        <v>167</v>
      </c>
      <c r="C3577" s="8">
        <v>0</v>
      </c>
      <c r="D3577" s="8">
        <v>0</v>
      </c>
      <c r="E3577" s="3" t="str">
        <f t="shared" si="220"/>
        <v/>
      </c>
      <c r="F3577" s="8">
        <v>36.209580000000003</v>
      </c>
      <c r="G3577" s="8">
        <v>120.29127</v>
      </c>
      <c r="H3577" s="3">
        <f t="shared" si="221"/>
        <v>2.3220841003955304</v>
      </c>
      <c r="I3577" s="8">
        <v>62.968710000000002</v>
      </c>
      <c r="J3577" s="3">
        <f t="shared" si="222"/>
        <v>0.91033403733378049</v>
      </c>
      <c r="K3577" s="8">
        <v>527.30718999999999</v>
      </c>
      <c r="L3577" s="8">
        <v>765.58708999999999</v>
      </c>
      <c r="M3577" s="3">
        <f t="shared" si="223"/>
        <v>0.45188062009926311</v>
      </c>
    </row>
    <row r="3578" spans="1:13" x14ac:dyDescent="0.25">
      <c r="A3578" s="7" t="s">
        <v>259</v>
      </c>
      <c r="B3578" s="7" t="s">
        <v>65</v>
      </c>
      <c r="C3578" s="8">
        <v>52.218170000000001</v>
      </c>
      <c r="D3578" s="8">
        <v>194.85448</v>
      </c>
      <c r="E3578" s="3">
        <f t="shared" si="220"/>
        <v>2.731545552055922</v>
      </c>
      <c r="F3578" s="8">
        <v>1266.2306799999999</v>
      </c>
      <c r="G3578" s="8">
        <v>1962.4310800000001</v>
      </c>
      <c r="H3578" s="3">
        <f t="shared" si="221"/>
        <v>0.54982114317432296</v>
      </c>
      <c r="I3578" s="8">
        <v>1389.86762</v>
      </c>
      <c r="J3578" s="3">
        <f t="shared" si="222"/>
        <v>0.41195539183796526</v>
      </c>
      <c r="K3578" s="8">
        <v>14101.564340000001</v>
      </c>
      <c r="L3578" s="8">
        <v>24339.77665</v>
      </c>
      <c r="M3578" s="3">
        <f t="shared" si="223"/>
        <v>0.72603379760915221</v>
      </c>
    </row>
    <row r="3579" spans="1:13" x14ac:dyDescent="0.25">
      <c r="A3579" s="7" t="s">
        <v>259</v>
      </c>
      <c r="B3579" s="7" t="s">
        <v>64</v>
      </c>
      <c r="C3579" s="8">
        <v>0</v>
      </c>
      <c r="D3579" s="8">
        <v>0</v>
      </c>
      <c r="E3579" s="3" t="str">
        <f t="shared" si="220"/>
        <v/>
      </c>
      <c r="F3579" s="8">
        <v>79.088650000000001</v>
      </c>
      <c r="G3579" s="8">
        <v>407.06491</v>
      </c>
      <c r="H3579" s="3">
        <f t="shared" si="221"/>
        <v>4.1469447259499308</v>
      </c>
      <c r="I3579" s="8">
        <v>569.05066999999997</v>
      </c>
      <c r="J3579" s="3">
        <f t="shared" si="222"/>
        <v>-0.28465964199637961</v>
      </c>
      <c r="K3579" s="8">
        <v>1648.7647899999999</v>
      </c>
      <c r="L3579" s="8">
        <v>3413.9053100000001</v>
      </c>
      <c r="M3579" s="3">
        <f t="shared" si="223"/>
        <v>1.0705835851819714</v>
      </c>
    </row>
    <row r="3580" spans="1:13" x14ac:dyDescent="0.25">
      <c r="A3580" s="7" t="s">
        <v>259</v>
      </c>
      <c r="B3580" s="7" t="s">
        <v>62</v>
      </c>
      <c r="C3580" s="8">
        <v>137.55957000000001</v>
      </c>
      <c r="D3580" s="8">
        <v>389.04825</v>
      </c>
      <c r="E3580" s="3">
        <f t="shared" si="220"/>
        <v>1.8282165319359458</v>
      </c>
      <c r="F3580" s="8">
        <v>3846.1561700000002</v>
      </c>
      <c r="G3580" s="8">
        <v>5212.53658</v>
      </c>
      <c r="H3580" s="3">
        <f t="shared" si="221"/>
        <v>0.35525869195269832</v>
      </c>
      <c r="I3580" s="8">
        <v>4958.6441000000004</v>
      </c>
      <c r="J3580" s="3">
        <f t="shared" si="222"/>
        <v>5.1201996932992211E-2</v>
      </c>
      <c r="K3580" s="8">
        <v>38365.056409999997</v>
      </c>
      <c r="L3580" s="8">
        <v>46758.100890000002</v>
      </c>
      <c r="M3580" s="3">
        <f t="shared" si="223"/>
        <v>0.21876794315913806</v>
      </c>
    </row>
    <row r="3581" spans="1:13" x14ac:dyDescent="0.25">
      <c r="A3581" s="7" t="s">
        <v>259</v>
      </c>
      <c r="B3581" s="7" t="s">
        <v>187</v>
      </c>
      <c r="C3581" s="8">
        <v>0</v>
      </c>
      <c r="D3581" s="8">
        <v>0</v>
      </c>
      <c r="E3581" s="3" t="str">
        <f t="shared" si="220"/>
        <v/>
      </c>
      <c r="F3581" s="8">
        <v>0.96847000000000005</v>
      </c>
      <c r="G3581" s="8">
        <v>22.257470000000001</v>
      </c>
      <c r="H3581" s="3">
        <f t="shared" si="221"/>
        <v>21.982095470174606</v>
      </c>
      <c r="I3581" s="8">
        <v>12.2735</v>
      </c>
      <c r="J3581" s="3">
        <f t="shared" si="222"/>
        <v>0.81345744897543493</v>
      </c>
      <c r="K3581" s="8">
        <v>320.84710999999999</v>
      </c>
      <c r="L3581" s="8">
        <v>1100.25056</v>
      </c>
      <c r="M3581" s="3">
        <f t="shared" si="223"/>
        <v>2.4292051438456155</v>
      </c>
    </row>
    <row r="3582" spans="1:13" x14ac:dyDescent="0.25">
      <c r="A3582" s="7" t="s">
        <v>259</v>
      </c>
      <c r="B3582" s="7" t="s">
        <v>61</v>
      </c>
      <c r="C3582" s="8">
        <v>21.993790000000001</v>
      </c>
      <c r="D3582" s="8">
        <v>45.176850000000002</v>
      </c>
      <c r="E3582" s="3">
        <f t="shared" si="220"/>
        <v>1.0540729906032569</v>
      </c>
      <c r="F3582" s="8">
        <v>488.06533000000002</v>
      </c>
      <c r="G3582" s="8">
        <v>193.45361</v>
      </c>
      <c r="H3582" s="3">
        <f t="shared" si="221"/>
        <v>-0.60363173102256618</v>
      </c>
      <c r="I3582" s="8">
        <v>428.36716000000001</v>
      </c>
      <c r="J3582" s="3">
        <f t="shared" si="222"/>
        <v>-0.54839299539208375</v>
      </c>
      <c r="K3582" s="8">
        <v>13600.34052</v>
      </c>
      <c r="L3582" s="8">
        <v>3042.3029000000001</v>
      </c>
      <c r="M3582" s="3">
        <f t="shared" si="223"/>
        <v>-0.77630685823445833</v>
      </c>
    </row>
    <row r="3583" spans="1:13" x14ac:dyDescent="0.25">
      <c r="A3583" s="7" t="s">
        <v>259</v>
      </c>
      <c r="B3583" s="7" t="s">
        <v>60</v>
      </c>
      <c r="C3583" s="8">
        <v>0.21467</v>
      </c>
      <c r="D3583" s="8">
        <v>12.62494</v>
      </c>
      <c r="E3583" s="3">
        <f t="shared" si="220"/>
        <v>57.810919085107379</v>
      </c>
      <c r="F3583" s="8">
        <v>49.84272</v>
      </c>
      <c r="G3583" s="8">
        <v>108.63394</v>
      </c>
      <c r="H3583" s="3">
        <f t="shared" si="221"/>
        <v>1.1795347444922748</v>
      </c>
      <c r="I3583" s="8">
        <v>67.012129999999999</v>
      </c>
      <c r="J3583" s="3">
        <f t="shared" si="222"/>
        <v>0.62110859630935478</v>
      </c>
      <c r="K3583" s="8">
        <v>2773.5584600000002</v>
      </c>
      <c r="L3583" s="8">
        <v>869.94168000000002</v>
      </c>
      <c r="M3583" s="3">
        <f t="shared" si="223"/>
        <v>-0.68634456689980849</v>
      </c>
    </row>
    <row r="3584" spans="1:13" x14ac:dyDescent="0.25">
      <c r="A3584" s="7" t="s">
        <v>259</v>
      </c>
      <c r="B3584" s="7" t="s">
        <v>59</v>
      </c>
      <c r="C3584" s="8">
        <v>5.8164999999999996</v>
      </c>
      <c r="D3584" s="8">
        <v>65.766090000000005</v>
      </c>
      <c r="E3584" s="3">
        <f t="shared" si="220"/>
        <v>10.306815094988396</v>
      </c>
      <c r="F3584" s="8">
        <v>554.15576999999996</v>
      </c>
      <c r="G3584" s="8">
        <v>335.50734</v>
      </c>
      <c r="H3584" s="3">
        <f t="shared" si="221"/>
        <v>-0.39456131621619672</v>
      </c>
      <c r="I3584" s="8">
        <v>174.59306000000001</v>
      </c>
      <c r="J3584" s="3">
        <f t="shared" si="222"/>
        <v>0.92165335781387858</v>
      </c>
      <c r="K3584" s="8">
        <v>4879.2435800000003</v>
      </c>
      <c r="L3584" s="8">
        <v>4217.7004800000004</v>
      </c>
      <c r="M3584" s="3">
        <f t="shared" si="223"/>
        <v>-0.13558312659602856</v>
      </c>
    </row>
    <row r="3585" spans="1:13" x14ac:dyDescent="0.25">
      <c r="A3585" s="7" t="s">
        <v>259</v>
      </c>
      <c r="B3585" s="7" t="s">
        <v>58</v>
      </c>
      <c r="C3585" s="8">
        <v>35.594650000000001</v>
      </c>
      <c r="D3585" s="8">
        <v>79.256500000000003</v>
      </c>
      <c r="E3585" s="3">
        <f t="shared" si="220"/>
        <v>1.2266408013563836</v>
      </c>
      <c r="F3585" s="8">
        <v>835.05043000000001</v>
      </c>
      <c r="G3585" s="8">
        <v>916.79732000000001</v>
      </c>
      <c r="H3585" s="3">
        <f t="shared" si="221"/>
        <v>9.7894554703720216E-2</v>
      </c>
      <c r="I3585" s="8">
        <v>954.04772000000003</v>
      </c>
      <c r="J3585" s="3">
        <f t="shared" si="222"/>
        <v>-3.9044587832566702E-2</v>
      </c>
      <c r="K3585" s="8">
        <v>7941.5912900000003</v>
      </c>
      <c r="L3585" s="8">
        <v>10233.962159999999</v>
      </c>
      <c r="M3585" s="3">
        <f t="shared" si="223"/>
        <v>0.28865384609839295</v>
      </c>
    </row>
    <row r="3586" spans="1:13" x14ac:dyDescent="0.25">
      <c r="A3586" s="7" t="s">
        <v>259</v>
      </c>
      <c r="B3586" s="7" t="s">
        <v>186</v>
      </c>
      <c r="C3586" s="8">
        <v>0</v>
      </c>
      <c r="D3586" s="8">
        <v>0</v>
      </c>
      <c r="E3586" s="3" t="str">
        <f t="shared" si="220"/>
        <v/>
      </c>
      <c r="F3586" s="8">
        <v>0</v>
      </c>
      <c r="G3586" s="8">
        <v>0</v>
      </c>
      <c r="H3586" s="3" t="str">
        <f t="shared" si="221"/>
        <v/>
      </c>
      <c r="I3586" s="8">
        <v>0</v>
      </c>
      <c r="J3586" s="3" t="str">
        <f t="shared" si="222"/>
        <v/>
      </c>
      <c r="K3586" s="8">
        <v>0.54749999999999999</v>
      </c>
      <c r="L3586" s="8">
        <v>1.0140199999999999</v>
      </c>
      <c r="M3586" s="3">
        <f t="shared" si="223"/>
        <v>0.85209132420091316</v>
      </c>
    </row>
    <row r="3587" spans="1:13" x14ac:dyDescent="0.25">
      <c r="A3587" s="7" t="s">
        <v>259</v>
      </c>
      <c r="B3587" s="7" t="s">
        <v>57</v>
      </c>
      <c r="C3587" s="8">
        <v>0</v>
      </c>
      <c r="D3587" s="8">
        <v>30.832899999999999</v>
      </c>
      <c r="E3587" s="3" t="str">
        <f t="shared" si="220"/>
        <v/>
      </c>
      <c r="F3587" s="8">
        <v>346.06842999999998</v>
      </c>
      <c r="G3587" s="8">
        <v>408.70614</v>
      </c>
      <c r="H3587" s="3">
        <f t="shared" si="221"/>
        <v>0.18099804712033407</v>
      </c>
      <c r="I3587" s="8">
        <v>798.28549999999996</v>
      </c>
      <c r="J3587" s="3">
        <f t="shared" si="222"/>
        <v>-0.48802008805120467</v>
      </c>
      <c r="K3587" s="8">
        <v>2593.5192499999998</v>
      </c>
      <c r="L3587" s="8">
        <v>7354.4842500000004</v>
      </c>
      <c r="M3587" s="3">
        <f t="shared" si="223"/>
        <v>1.8357160834645825</v>
      </c>
    </row>
    <row r="3588" spans="1:13" x14ac:dyDescent="0.25">
      <c r="A3588" s="7" t="s">
        <v>259</v>
      </c>
      <c r="B3588" s="7" t="s">
        <v>166</v>
      </c>
      <c r="C3588" s="8">
        <v>0</v>
      </c>
      <c r="D3588" s="8">
        <v>0.54927000000000004</v>
      </c>
      <c r="E3588" s="3" t="str">
        <f t="shared" si="220"/>
        <v/>
      </c>
      <c r="F3588" s="8">
        <v>51.204990000000002</v>
      </c>
      <c r="G3588" s="8">
        <v>33.097499999999997</v>
      </c>
      <c r="H3588" s="3">
        <f t="shared" si="221"/>
        <v>-0.3536274491997754</v>
      </c>
      <c r="I3588" s="8">
        <v>150.50916000000001</v>
      </c>
      <c r="J3588" s="3">
        <f t="shared" si="222"/>
        <v>-0.78009644064188521</v>
      </c>
      <c r="K3588" s="8">
        <v>444.92721999999998</v>
      </c>
      <c r="L3588" s="8">
        <v>507.47845999999998</v>
      </c>
      <c r="M3588" s="3">
        <f t="shared" si="223"/>
        <v>0.14058757744693628</v>
      </c>
    </row>
    <row r="3589" spans="1:13" x14ac:dyDescent="0.25">
      <c r="A3589" s="7" t="s">
        <v>259</v>
      </c>
      <c r="B3589" s="7" t="s">
        <v>56</v>
      </c>
      <c r="C3589" s="8">
        <v>67.402299999999997</v>
      </c>
      <c r="D3589" s="8">
        <v>16.541039999999999</v>
      </c>
      <c r="E3589" s="3">
        <f t="shared" ref="E3589:E3652" si="224">IF(C3589=0,"",(D3589/C3589-1))</f>
        <v>-0.75459235070613317</v>
      </c>
      <c r="F3589" s="8">
        <v>474.13740999999999</v>
      </c>
      <c r="G3589" s="8">
        <v>1349.37428</v>
      </c>
      <c r="H3589" s="3">
        <f t="shared" ref="H3589:H3652" si="225">IF(F3589=0,"",(G3589/F3589-1))</f>
        <v>1.8459561543561813</v>
      </c>
      <c r="I3589" s="8">
        <v>2210.51145</v>
      </c>
      <c r="J3589" s="3">
        <f t="shared" ref="J3589:J3652" si="226">IF(I3589=0,"",(G3589/I3589-1))</f>
        <v>-0.3895646729176635</v>
      </c>
      <c r="K3589" s="8">
        <v>15449.849829999999</v>
      </c>
      <c r="L3589" s="8">
        <v>16130.11997</v>
      </c>
      <c r="M3589" s="3">
        <f t="shared" ref="M3589:M3652" si="227">IF(K3589=0,"",(L3589/K3589-1))</f>
        <v>4.4030857742000551E-2</v>
      </c>
    </row>
    <row r="3590" spans="1:13" x14ac:dyDescent="0.25">
      <c r="A3590" s="7" t="s">
        <v>259</v>
      </c>
      <c r="B3590" s="7" t="s">
        <v>55</v>
      </c>
      <c r="C3590" s="8">
        <v>35.715119999999999</v>
      </c>
      <c r="D3590" s="8">
        <v>14.148770000000001</v>
      </c>
      <c r="E3590" s="3">
        <f t="shared" si="224"/>
        <v>-0.60384369421130324</v>
      </c>
      <c r="F3590" s="8">
        <v>1245.8804600000001</v>
      </c>
      <c r="G3590" s="8">
        <v>938.08655999999996</v>
      </c>
      <c r="H3590" s="3">
        <f t="shared" si="225"/>
        <v>-0.2470493035904906</v>
      </c>
      <c r="I3590" s="8">
        <v>957.34555999999998</v>
      </c>
      <c r="J3590" s="3">
        <f t="shared" si="226"/>
        <v>-2.0117082905779626E-2</v>
      </c>
      <c r="K3590" s="8">
        <v>10897.03393</v>
      </c>
      <c r="L3590" s="8">
        <v>12767.35519</v>
      </c>
      <c r="M3590" s="3">
        <f t="shared" si="227"/>
        <v>0.17163581136064243</v>
      </c>
    </row>
    <row r="3591" spans="1:13" x14ac:dyDescent="0.25">
      <c r="A3591" s="7" t="s">
        <v>259</v>
      </c>
      <c r="B3591" s="7" t="s">
        <v>54</v>
      </c>
      <c r="C3591" s="8">
        <v>868.25991999999997</v>
      </c>
      <c r="D3591" s="8">
        <v>1056.1485700000001</v>
      </c>
      <c r="E3591" s="3">
        <f t="shared" si="224"/>
        <v>0.21639677897374332</v>
      </c>
      <c r="F3591" s="8">
        <v>13356.562910000001</v>
      </c>
      <c r="G3591" s="8">
        <v>16685.196189999999</v>
      </c>
      <c r="H3591" s="3">
        <f t="shared" si="225"/>
        <v>0.24921331201965624</v>
      </c>
      <c r="I3591" s="8">
        <v>10966.282859999999</v>
      </c>
      <c r="J3591" s="3">
        <f t="shared" si="226"/>
        <v>0.52149970988437544</v>
      </c>
      <c r="K3591" s="8">
        <v>135725.32540999999</v>
      </c>
      <c r="L3591" s="8">
        <v>144977.16966000001</v>
      </c>
      <c r="M3591" s="3">
        <f t="shared" si="227"/>
        <v>6.8165938980451868E-2</v>
      </c>
    </row>
    <row r="3592" spans="1:13" x14ac:dyDescent="0.25">
      <c r="A3592" s="7" t="s">
        <v>259</v>
      </c>
      <c r="B3592" s="7" t="s">
        <v>53</v>
      </c>
      <c r="C3592" s="8">
        <v>0.58399999999999996</v>
      </c>
      <c r="D3592" s="8">
        <v>0</v>
      </c>
      <c r="E3592" s="3">
        <f t="shared" si="224"/>
        <v>-1</v>
      </c>
      <c r="F3592" s="8">
        <v>498.53714000000002</v>
      </c>
      <c r="G3592" s="8">
        <v>269.50603999999998</v>
      </c>
      <c r="H3592" s="3">
        <f t="shared" si="225"/>
        <v>-0.45940629418301715</v>
      </c>
      <c r="I3592" s="8">
        <v>657.96657000000005</v>
      </c>
      <c r="J3592" s="3">
        <f t="shared" si="226"/>
        <v>-0.59039554243614534</v>
      </c>
      <c r="K3592" s="8">
        <v>4380.2410900000004</v>
      </c>
      <c r="L3592" s="8">
        <v>9114.5398700000005</v>
      </c>
      <c r="M3592" s="3">
        <f t="shared" si="227"/>
        <v>1.0808306398495522</v>
      </c>
    </row>
    <row r="3593" spans="1:13" x14ac:dyDescent="0.25">
      <c r="A3593" s="7" t="s">
        <v>259</v>
      </c>
      <c r="B3593" s="7" t="s">
        <v>52</v>
      </c>
      <c r="C3593" s="8">
        <v>87.264930000000007</v>
      </c>
      <c r="D3593" s="8">
        <v>121.33667</v>
      </c>
      <c r="E3593" s="3">
        <f t="shared" si="224"/>
        <v>0.39044023756164115</v>
      </c>
      <c r="F3593" s="8">
        <v>1813.8462999999999</v>
      </c>
      <c r="G3593" s="8">
        <v>2712.9845799999998</v>
      </c>
      <c r="H3593" s="3">
        <f t="shared" si="225"/>
        <v>0.49570808728391147</v>
      </c>
      <c r="I3593" s="8">
        <v>2161.0430299999998</v>
      </c>
      <c r="J3593" s="3">
        <f t="shared" si="226"/>
        <v>0.25540516423682691</v>
      </c>
      <c r="K3593" s="8">
        <v>16656.760579999998</v>
      </c>
      <c r="L3593" s="8">
        <v>23428.981220000001</v>
      </c>
      <c r="M3593" s="3">
        <f t="shared" si="227"/>
        <v>0.406574892367217</v>
      </c>
    </row>
    <row r="3594" spans="1:13" x14ac:dyDescent="0.25">
      <c r="A3594" s="7" t="s">
        <v>259</v>
      </c>
      <c r="B3594" s="7" t="s">
        <v>51</v>
      </c>
      <c r="C3594" s="8">
        <v>10.86617</v>
      </c>
      <c r="D3594" s="8">
        <v>1.5691999999999999</v>
      </c>
      <c r="E3594" s="3">
        <f t="shared" si="224"/>
        <v>-0.85558849162124284</v>
      </c>
      <c r="F3594" s="8">
        <v>987.45474000000002</v>
      </c>
      <c r="G3594" s="8">
        <v>727.79664000000002</v>
      </c>
      <c r="H3594" s="3">
        <f t="shared" si="225"/>
        <v>-0.26295696347561204</v>
      </c>
      <c r="I3594" s="8">
        <v>950.83678999999995</v>
      </c>
      <c r="J3594" s="3">
        <f t="shared" si="226"/>
        <v>-0.23457248640957606</v>
      </c>
      <c r="K3594" s="8">
        <v>8021.97613</v>
      </c>
      <c r="L3594" s="8">
        <v>10208.563389999999</v>
      </c>
      <c r="M3594" s="3">
        <f t="shared" si="227"/>
        <v>0.27257464053311753</v>
      </c>
    </row>
    <row r="3595" spans="1:13" x14ac:dyDescent="0.25">
      <c r="A3595" s="7" t="s">
        <v>259</v>
      </c>
      <c r="B3595" s="7" t="s">
        <v>50</v>
      </c>
      <c r="C3595" s="8">
        <v>10.38687</v>
      </c>
      <c r="D3595" s="8">
        <v>0</v>
      </c>
      <c r="E3595" s="3">
        <f t="shared" si="224"/>
        <v>-1</v>
      </c>
      <c r="F3595" s="8">
        <v>187.24350000000001</v>
      </c>
      <c r="G3595" s="8">
        <v>299.13321000000002</v>
      </c>
      <c r="H3595" s="3">
        <f t="shared" si="225"/>
        <v>0.59756258561712428</v>
      </c>
      <c r="I3595" s="8">
        <v>169.34613999999999</v>
      </c>
      <c r="J3595" s="3">
        <f t="shared" si="226"/>
        <v>0.76640111194739968</v>
      </c>
      <c r="K3595" s="8">
        <v>2288.0968499999999</v>
      </c>
      <c r="L3595" s="8">
        <v>2842.6309500000002</v>
      </c>
      <c r="M3595" s="3">
        <f t="shared" si="227"/>
        <v>0.24235604362638763</v>
      </c>
    </row>
    <row r="3596" spans="1:13" x14ac:dyDescent="0.25">
      <c r="A3596" s="7" t="s">
        <v>259</v>
      </c>
      <c r="B3596" s="7" t="s">
        <v>49</v>
      </c>
      <c r="C3596" s="8">
        <v>0</v>
      </c>
      <c r="D3596" s="8">
        <v>0</v>
      </c>
      <c r="E3596" s="3" t="str">
        <f t="shared" si="224"/>
        <v/>
      </c>
      <c r="F3596" s="8">
        <v>5.14</v>
      </c>
      <c r="G3596" s="8">
        <v>0.23419000000000001</v>
      </c>
      <c r="H3596" s="3">
        <f t="shared" si="225"/>
        <v>-0.95443774319066144</v>
      </c>
      <c r="I3596" s="8">
        <v>1.2686900000000001</v>
      </c>
      <c r="J3596" s="3">
        <f t="shared" si="226"/>
        <v>-0.81540801929549378</v>
      </c>
      <c r="K3596" s="8">
        <v>19.70542</v>
      </c>
      <c r="L3596" s="8">
        <v>14.664070000000001</v>
      </c>
      <c r="M3596" s="3">
        <f t="shared" si="227"/>
        <v>-0.25583570408547496</v>
      </c>
    </row>
    <row r="3597" spans="1:13" x14ac:dyDescent="0.25">
      <c r="A3597" s="7" t="s">
        <v>259</v>
      </c>
      <c r="B3597" s="7" t="s">
        <v>185</v>
      </c>
      <c r="C3597" s="8">
        <v>0</v>
      </c>
      <c r="D3597" s="8">
        <v>0</v>
      </c>
      <c r="E3597" s="3" t="str">
        <f t="shared" si="224"/>
        <v/>
      </c>
      <c r="F3597" s="8">
        <v>0</v>
      </c>
      <c r="G3597" s="8">
        <v>1.695E-2</v>
      </c>
      <c r="H3597" s="3" t="str">
        <f t="shared" si="225"/>
        <v/>
      </c>
      <c r="I3597" s="8">
        <v>7.9339999999999994E-2</v>
      </c>
      <c r="J3597" s="3">
        <f t="shared" si="226"/>
        <v>-0.78636249054701279</v>
      </c>
      <c r="K3597" s="8">
        <v>19.285979999999999</v>
      </c>
      <c r="L3597" s="8">
        <v>139.61267000000001</v>
      </c>
      <c r="M3597" s="3">
        <f t="shared" si="227"/>
        <v>6.2390757431045776</v>
      </c>
    </row>
    <row r="3598" spans="1:13" x14ac:dyDescent="0.25">
      <c r="A3598" s="7" t="s">
        <v>259</v>
      </c>
      <c r="B3598" s="7" t="s">
        <v>48</v>
      </c>
      <c r="C3598" s="8">
        <v>0</v>
      </c>
      <c r="D3598" s="8">
        <v>0</v>
      </c>
      <c r="E3598" s="3" t="str">
        <f t="shared" si="224"/>
        <v/>
      </c>
      <c r="F3598" s="8">
        <v>0.20780000000000001</v>
      </c>
      <c r="G3598" s="8">
        <v>39.500010000000003</v>
      </c>
      <c r="H3598" s="3">
        <f t="shared" si="225"/>
        <v>189.0866698748797</v>
      </c>
      <c r="I3598" s="8">
        <v>0.56174000000000002</v>
      </c>
      <c r="J3598" s="3">
        <f t="shared" si="226"/>
        <v>69.317246412931254</v>
      </c>
      <c r="K3598" s="8">
        <v>168.31666000000001</v>
      </c>
      <c r="L3598" s="8">
        <v>83.551370000000006</v>
      </c>
      <c r="M3598" s="3">
        <f t="shared" si="227"/>
        <v>-0.50360606014876952</v>
      </c>
    </row>
    <row r="3599" spans="1:13" x14ac:dyDescent="0.25">
      <c r="A3599" s="7" t="s">
        <v>259</v>
      </c>
      <c r="B3599" s="7" t="s">
        <v>47</v>
      </c>
      <c r="C3599" s="8">
        <v>3.1379999999999999</v>
      </c>
      <c r="D3599" s="8">
        <v>0</v>
      </c>
      <c r="E3599" s="3">
        <f t="shared" si="224"/>
        <v>-1</v>
      </c>
      <c r="F3599" s="8">
        <v>352.87894</v>
      </c>
      <c r="G3599" s="8">
        <v>705.34211000000005</v>
      </c>
      <c r="H3599" s="3">
        <f t="shared" si="225"/>
        <v>0.99882177723612542</v>
      </c>
      <c r="I3599" s="8">
        <v>425.53055000000001</v>
      </c>
      <c r="J3599" s="3">
        <f t="shared" si="226"/>
        <v>0.65755927512137502</v>
      </c>
      <c r="K3599" s="8">
        <v>3539.1600899999999</v>
      </c>
      <c r="L3599" s="8">
        <v>3625.5657700000002</v>
      </c>
      <c r="M3599" s="3">
        <f t="shared" si="227"/>
        <v>2.44141767545758E-2</v>
      </c>
    </row>
    <row r="3600" spans="1:13" x14ac:dyDescent="0.25">
      <c r="A3600" s="7" t="s">
        <v>259</v>
      </c>
      <c r="B3600" s="7" t="s">
        <v>46</v>
      </c>
      <c r="C3600" s="8">
        <v>58.6511</v>
      </c>
      <c r="D3600" s="8">
        <v>229.72569999999999</v>
      </c>
      <c r="E3600" s="3">
        <f t="shared" si="224"/>
        <v>2.9168182693930715</v>
      </c>
      <c r="F3600" s="8">
        <v>2999.6165000000001</v>
      </c>
      <c r="G3600" s="8">
        <v>3455.5327400000001</v>
      </c>
      <c r="H3600" s="3">
        <f t="shared" si="225"/>
        <v>0.15199150958130825</v>
      </c>
      <c r="I3600" s="8">
        <v>3450.0495700000001</v>
      </c>
      <c r="J3600" s="3">
        <f t="shared" si="226"/>
        <v>1.5893018024086825E-3</v>
      </c>
      <c r="K3600" s="8">
        <v>36435.955269999999</v>
      </c>
      <c r="L3600" s="8">
        <v>45933.027540000003</v>
      </c>
      <c r="M3600" s="3">
        <f t="shared" si="227"/>
        <v>0.26065111233187666</v>
      </c>
    </row>
    <row r="3601" spans="1:13" x14ac:dyDescent="0.25">
      <c r="A3601" s="7" t="s">
        <v>259</v>
      </c>
      <c r="B3601" s="7" t="s">
        <v>184</v>
      </c>
      <c r="C3601" s="8">
        <v>0</v>
      </c>
      <c r="D3601" s="8">
        <v>0</v>
      </c>
      <c r="E3601" s="3" t="str">
        <f t="shared" si="224"/>
        <v/>
      </c>
      <c r="F3601" s="8">
        <v>44.61018</v>
      </c>
      <c r="G3601" s="8">
        <v>0</v>
      </c>
      <c r="H3601" s="3">
        <f t="shared" si="225"/>
        <v>-1</v>
      </c>
      <c r="I3601" s="8">
        <v>7.11</v>
      </c>
      <c r="J3601" s="3">
        <f t="shared" si="226"/>
        <v>-1</v>
      </c>
      <c r="K3601" s="8">
        <v>102.55767</v>
      </c>
      <c r="L3601" s="8">
        <v>53.790889999999997</v>
      </c>
      <c r="M3601" s="3">
        <f t="shared" si="227"/>
        <v>-0.47550592754301069</v>
      </c>
    </row>
    <row r="3602" spans="1:13" x14ac:dyDescent="0.25">
      <c r="A3602" s="7" t="s">
        <v>259</v>
      </c>
      <c r="B3602" s="7" t="s">
        <v>45</v>
      </c>
      <c r="C3602" s="8">
        <v>24.854220000000002</v>
      </c>
      <c r="D3602" s="8">
        <v>18.82348</v>
      </c>
      <c r="E3602" s="3">
        <f t="shared" si="224"/>
        <v>-0.24264450865889176</v>
      </c>
      <c r="F3602" s="8">
        <v>642.36769000000004</v>
      </c>
      <c r="G3602" s="8">
        <v>582.09743000000003</v>
      </c>
      <c r="H3602" s="3">
        <f t="shared" si="225"/>
        <v>-9.3825173554417107E-2</v>
      </c>
      <c r="I3602" s="8">
        <v>478.50461000000001</v>
      </c>
      <c r="J3602" s="3">
        <f t="shared" si="226"/>
        <v>0.2164928358788436</v>
      </c>
      <c r="K3602" s="8">
        <v>5354.8428000000004</v>
      </c>
      <c r="L3602" s="8">
        <v>6403.3200100000004</v>
      </c>
      <c r="M3602" s="3">
        <f t="shared" si="227"/>
        <v>0.19579981134086699</v>
      </c>
    </row>
    <row r="3603" spans="1:13" x14ac:dyDescent="0.25">
      <c r="A3603" s="7" t="s">
        <v>259</v>
      </c>
      <c r="B3603" s="7" t="s">
        <v>165</v>
      </c>
      <c r="C3603" s="8">
        <v>0</v>
      </c>
      <c r="D3603" s="8">
        <v>0</v>
      </c>
      <c r="E3603" s="3" t="str">
        <f t="shared" si="224"/>
        <v/>
      </c>
      <c r="F3603" s="8">
        <v>0</v>
      </c>
      <c r="G3603" s="8">
        <v>10.691409999999999</v>
      </c>
      <c r="H3603" s="3" t="str">
        <f t="shared" si="225"/>
        <v/>
      </c>
      <c r="I3603" s="8">
        <v>0</v>
      </c>
      <c r="J3603" s="3" t="str">
        <f t="shared" si="226"/>
        <v/>
      </c>
      <c r="K3603" s="8">
        <v>148.57012</v>
      </c>
      <c r="L3603" s="8">
        <v>548.58622000000003</v>
      </c>
      <c r="M3603" s="3">
        <f t="shared" si="227"/>
        <v>2.6924397718733752</v>
      </c>
    </row>
    <row r="3604" spans="1:13" x14ac:dyDescent="0.25">
      <c r="A3604" s="7" t="s">
        <v>259</v>
      </c>
      <c r="B3604" s="7" t="s">
        <v>44</v>
      </c>
      <c r="C3604" s="8">
        <v>360.55513999999999</v>
      </c>
      <c r="D3604" s="8">
        <v>277.67520999999999</v>
      </c>
      <c r="E3604" s="3">
        <f t="shared" si="224"/>
        <v>-0.22986755923102364</v>
      </c>
      <c r="F3604" s="8">
        <v>8976.2537400000001</v>
      </c>
      <c r="G3604" s="8">
        <v>10367.260749999999</v>
      </c>
      <c r="H3604" s="3">
        <f t="shared" si="225"/>
        <v>0.15496520600809127</v>
      </c>
      <c r="I3604" s="8">
        <v>10547.588680000001</v>
      </c>
      <c r="J3604" s="3">
        <f t="shared" si="226"/>
        <v>-1.7096602405622163E-2</v>
      </c>
      <c r="K3604" s="8">
        <v>67021.452940000003</v>
      </c>
      <c r="L3604" s="8">
        <v>105419.05637999999</v>
      </c>
      <c r="M3604" s="3">
        <f t="shared" si="227"/>
        <v>0.5729151153194918</v>
      </c>
    </row>
    <row r="3605" spans="1:13" x14ac:dyDescent="0.25">
      <c r="A3605" s="7" t="s">
        <v>259</v>
      </c>
      <c r="B3605" s="7" t="s">
        <v>43</v>
      </c>
      <c r="C3605" s="8">
        <v>7.4941500000000003</v>
      </c>
      <c r="D3605" s="8">
        <v>22.834060000000001</v>
      </c>
      <c r="E3605" s="3">
        <f t="shared" si="224"/>
        <v>2.0469179293182016</v>
      </c>
      <c r="F3605" s="8">
        <v>1196.09365</v>
      </c>
      <c r="G3605" s="8">
        <v>759.43519000000003</v>
      </c>
      <c r="H3605" s="3">
        <f t="shared" si="225"/>
        <v>-0.36507046082888239</v>
      </c>
      <c r="I3605" s="8">
        <v>974.89377000000002</v>
      </c>
      <c r="J3605" s="3">
        <f t="shared" si="226"/>
        <v>-0.22100723856302829</v>
      </c>
      <c r="K3605" s="8">
        <v>13034.54948</v>
      </c>
      <c r="L3605" s="8">
        <v>10614.19333</v>
      </c>
      <c r="M3605" s="3">
        <f t="shared" si="227"/>
        <v>-0.1856877488334947</v>
      </c>
    </row>
    <row r="3606" spans="1:13" x14ac:dyDescent="0.25">
      <c r="A3606" s="7" t="s">
        <v>259</v>
      </c>
      <c r="B3606" s="7" t="s">
        <v>42</v>
      </c>
      <c r="C3606" s="8">
        <v>61.146000000000001</v>
      </c>
      <c r="D3606" s="8">
        <v>11.09347</v>
      </c>
      <c r="E3606" s="3">
        <f t="shared" si="224"/>
        <v>-0.81857406862264093</v>
      </c>
      <c r="F3606" s="8">
        <v>789.08162000000004</v>
      </c>
      <c r="G3606" s="8">
        <v>304.97480999999999</v>
      </c>
      <c r="H3606" s="3">
        <f t="shared" si="225"/>
        <v>-0.61350663572673259</v>
      </c>
      <c r="I3606" s="8">
        <v>432.05140999999998</v>
      </c>
      <c r="J3606" s="3">
        <f t="shared" si="226"/>
        <v>-0.29412379420310186</v>
      </c>
      <c r="K3606" s="8">
        <v>4558.8527100000001</v>
      </c>
      <c r="L3606" s="8">
        <v>6741.7801799999997</v>
      </c>
      <c r="M3606" s="3">
        <f t="shared" si="227"/>
        <v>0.478832638135396</v>
      </c>
    </row>
    <row r="3607" spans="1:13" x14ac:dyDescent="0.25">
      <c r="A3607" s="7" t="s">
        <v>259</v>
      </c>
      <c r="B3607" s="7" t="s">
        <v>41</v>
      </c>
      <c r="C3607" s="8">
        <v>0</v>
      </c>
      <c r="D3607" s="8">
        <v>0</v>
      </c>
      <c r="E3607" s="3" t="str">
        <f t="shared" si="224"/>
        <v/>
      </c>
      <c r="F3607" s="8">
        <v>0</v>
      </c>
      <c r="G3607" s="8">
        <v>0</v>
      </c>
      <c r="H3607" s="3" t="str">
        <f t="shared" si="225"/>
        <v/>
      </c>
      <c r="I3607" s="8">
        <v>0</v>
      </c>
      <c r="J3607" s="3" t="str">
        <f t="shared" si="226"/>
        <v/>
      </c>
      <c r="K3607" s="8">
        <v>10.00515</v>
      </c>
      <c r="L3607" s="8">
        <v>3.0970000000000001E-2</v>
      </c>
      <c r="M3607" s="3">
        <f t="shared" si="227"/>
        <v>-0.99690459413402099</v>
      </c>
    </row>
    <row r="3608" spans="1:13" x14ac:dyDescent="0.25">
      <c r="A3608" s="7" t="s">
        <v>259</v>
      </c>
      <c r="B3608" s="7" t="s">
        <v>40</v>
      </c>
      <c r="C3608" s="8">
        <v>0</v>
      </c>
      <c r="D3608" s="8">
        <v>0</v>
      </c>
      <c r="E3608" s="3" t="str">
        <f t="shared" si="224"/>
        <v/>
      </c>
      <c r="F3608" s="8">
        <v>25.69905</v>
      </c>
      <c r="G3608" s="8">
        <v>1.6293899999999999</v>
      </c>
      <c r="H3608" s="3">
        <f t="shared" si="225"/>
        <v>-0.9365972672141577</v>
      </c>
      <c r="I3608" s="8">
        <v>1.7372700000000001</v>
      </c>
      <c r="J3608" s="3">
        <f t="shared" si="226"/>
        <v>-6.2097428724378068E-2</v>
      </c>
      <c r="K3608" s="8">
        <v>532.51080999999999</v>
      </c>
      <c r="L3608" s="8">
        <v>117.08814</v>
      </c>
      <c r="M3608" s="3">
        <f t="shared" si="227"/>
        <v>-0.78012063266847109</v>
      </c>
    </row>
    <row r="3609" spans="1:13" x14ac:dyDescent="0.25">
      <c r="A3609" s="7" t="s">
        <v>259</v>
      </c>
      <c r="B3609" s="7" t="s">
        <v>39</v>
      </c>
      <c r="C3609" s="8">
        <v>24.571560000000002</v>
      </c>
      <c r="D3609" s="8">
        <v>241.11439999999999</v>
      </c>
      <c r="E3609" s="3">
        <f t="shared" si="224"/>
        <v>8.8127428620730619</v>
      </c>
      <c r="F3609" s="8">
        <v>1157.97714</v>
      </c>
      <c r="G3609" s="8">
        <v>1411.19065</v>
      </c>
      <c r="H3609" s="3">
        <f t="shared" si="225"/>
        <v>0.21866883313430518</v>
      </c>
      <c r="I3609" s="8">
        <v>296.3723</v>
      </c>
      <c r="J3609" s="3">
        <f t="shared" si="226"/>
        <v>3.7615470474130008</v>
      </c>
      <c r="K3609" s="8">
        <v>23650.141019999999</v>
      </c>
      <c r="L3609" s="8">
        <v>6594.27765</v>
      </c>
      <c r="M3609" s="3">
        <f t="shared" si="227"/>
        <v>-0.7211738549709501</v>
      </c>
    </row>
    <row r="3610" spans="1:13" x14ac:dyDescent="0.25">
      <c r="A3610" s="7" t="s">
        <v>259</v>
      </c>
      <c r="B3610" s="7" t="s">
        <v>38</v>
      </c>
      <c r="C3610" s="8">
        <v>29.599260000000001</v>
      </c>
      <c r="D3610" s="8">
        <v>250.97009</v>
      </c>
      <c r="E3610" s="3">
        <f t="shared" si="224"/>
        <v>7.4789312300375066</v>
      </c>
      <c r="F3610" s="8">
        <v>3368.72325</v>
      </c>
      <c r="G3610" s="8">
        <v>4432.9983199999997</v>
      </c>
      <c r="H3610" s="3">
        <f t="shared" si="225"/>
        <v>0.31592831794656906</v>
      </c>
      <c r="I3610" s="8">
        <v>4644.6013000000003</v>
      </c>
      <c r="J3610" s="3">
        <f t="shared" si="226"/>
        <v>-4.5558911590538598E-2</v>
      </c>
      <c r="K3610" s="8">
        <v>38381.706270000002</v>
      </c>
      <c r="L3610" s="8">
        <v>47868.043429999998</v>
      </c>
      <c r="M3610" s="3">
        <f t="shared" si="227"/>
        <v>0.24715777597971789</v>
      </c>
    </row>
    <row r="3611" spans="1:13" x14ac:dyDescent="0.25">
      <c r="A3611" s="7" t="s">
        <v>259</v>
      </c>
      <c r="B3611" s="7" t="s">
        <v>37</v>
      </c>
      <c r="C3611" s="8">
        <v>122.57418</v>
      </c>
      <c r="D3611" s="8">
        <v>95.80874</v>
      </c>
      <c r="E3611" s="3">
        <f t="shared" si="224"/>
        <v>-0.21836115893249297</v>
      </c>
      <c r="F3611" s="8">
        <v>3252.7341000000001</v>
      </c>
      <c r="G3611" s="8">
        <v>2255.92454</v>
      </c>
      <c r="H3611" s="3">
        <f t="shared" si="225"/>
        <v>-0.30645282686955566</v>
      </c>
      <c r="I3611" s="8">
        <v>2038.3044400000001</v>
      </c>
      <c r="J3611" s="3">
        <f t="shared" si="226"/>
        <v>0.10676525828496941</v>
      </c>
      <c r="K3611" s="8">
        <v>23968.171269999999</v>
      </c>
      <c r="L3611" s="8">
        <v>29617.70811</v>
      </c>
      <c r="M3611" s="3">
        <f t="shared" si="227"/>
        <v>0.23570996620302442</v>
      </c>
    </row>
    <row r="3612" spans="1:13" x14ac:dyDescent="0.25">
      <c r="A3612" s="7" t="s">
        <v>259</v>
      </c>
      <c r="B3612" s="7" t="s">
        <v>36</v>
      </c>
      <c r="C3612" s="8">
        <v>852.75558999999998</v>
      </c>
      <c r="D3612" s="8">
        <v>803.17732999999998</v>
      </c>
      <c r="E3612" s="3">
        <f t="shared" si="224"/>
        <v>-5.8138885961451114E-2</v>
      </c>
      <c r="F3612" s="8">
        <v>15944.96903</v>
      </c>
      <c r="G3612" s="8">
        <v>18993.32978</v>
      </c>
      <c r="H3612" s="3">
        <f t="shared" si="225"/>
        <v>0.19118009851662898</v>
      </c>
      <c r="I3612" s="8">
        <v>18023.538769999999</v>
      </c>
      <c r="J3612" s="3">
        <f t="shared" si="226"/>
        <v>5.3806914523035099E-2</v>
      </c>
      <c r="K3612" s="8">
        <v>120184.91447</v>
      </c>
      <c r="L3612" s="8">
        <v>182242.52024000001</v>
      </c>
      <c r="M3612" s="3">
        <f t="shared" si="227"/>
        <v>0.51635104159008693</v>
      </c>
    </row>
    <row r="3613" spans="1:13" x14ac:dyDescent="0.25">
      <c r="A3613" s="7" t="s">
        <v>259</v>
      </c>
      <c r="B3613" s="7" t="s">
        <v>35</v>
      </c>
      <c r="C3613" s="8">
        <v>0</v>
      </c>
      <c r="D3613" s="8">
        <v>13.88982</v>
      </c>
      <c r="E3613" s="3" t="str">
        <f t="shared" si="224"/>
        <v/>
      </c>
      <c r="F3613" s="8">
        <v>233.73568</v>
      </c>
      <c r="G3613" s="8">
        <v>84.001739999999998</v>
      </c>
      <c r="H3613" s="3">
        <f t="shared" si="225"/>
        <v>-0.64061225055584159</v>
      </c>
      <c r="I3613" s="8">
        <v>75.130089999999996</v>
      </c>
      <c r="J3613" s="3">
        <f t="shared" si="226"/>
        <v>0.11808384629913271</v>
      </c>
      <c r="K3613" s="8">
        <v>1065.8561199999999</v>
      </c>
      <c r="L3613" s="8">
        <v>2160.8492500000002</v>
      </c>
      <c r="M3613" s="3">
        <f t="shared" si="227"/>
        <v>1.0273367197065966</v>
      </c>
    </row>
    <row r="3614" spans="1:13" x14ac:dyDescent="0.25">
      <c r="A3614" s="7" t="s">
        <v>259</v>
      </c>
      <c r="B3614" s="7" t="s">
        <v>240</v>
      </c>
      <c r="C3614" s="8">
        <v>636.53675999999996</v>
      </c>
      <c r="D3614" s="8">
        <v>1495.8658</v>
      </c>
      <c r="E3614" s="3">
        <f t="shared" si="224"/>
        <v>1.3500069343992012</v>
      </c>
      <c r="F3614" s="8">
        <v>9244.7426200000009</v>
      </c>
      <c r="G3614" s="8">
        <v>30236.0321</v>
      </c>
      <c r="H3614" s="3">
        <f t="shared" si="225"/>
        <v>2.2706191337969339</v>
      </c>
      <c r="I3614" s="8">
        <v>24950.31799</v>
      </c>
      <c r="J3614" s="3">
        <f t="shared" si="226"/>
        <v>0.21184956889601558</v>
      </c>
      <c r="K3614" s="8">
        <v>72752.384900000005</v>
      </c>
      <c r="L3614" s="8">
        <v>191908.63065000001</v>
      </c>
      <c r="M3614" s="3">
        <f t="shared" si="227"/>
        <v>1.6378328478686064</v>
      </c>
    </row>
    <row r="3615" spans="1:13" x14ac:dyDescent="0.25">
      <c r="A3615" s="7" t="s">
        <v>259</v>
      </c>
      <c r="B3615" s="7" t="s">
        <v>212</v>
      </c>
      <c r="C3615" s="8">
        <v>0</v>
      </c>
      <c r="D3615" s="8">
        <v>0</v>
      </c>
      <c r="E3615" s="3" t="str">
        <f t="shared" si="224"/>
        <v/>
      </c>
      <c r="F3615" s="8">
        <v>0</v>
      </c>
      <c r="G3615" s="8">
        <v>0</v>
      </c>
      <c r="H3615" s="3" t="str">
        <f t="shared" si="225"/>
        <v/>
      </c>
      <c r="I3615" s="8">
        <v>0</v>
      </c>
      <c r="J3615" s="3" t="str">
        <f t="shared" si="226"/>
        <v/>
      </c>
      <c r="K3615" s="8">
        <v>8.4000000000000003E-4</v>
      </c>
      <c r="L3615" s="8">
        <v>0</v>
      </c>
      <c r="M3615" s="3">
        <f t="shared" si="227"/>
        <v>-1</v>
      </c>
    </row>
    <row r="3616" spans="1:13" x14ac:dyDescent="0.25">
      <c r="A3616" s="7" t="s">
        <v>259</v>
      </c>
      <c r="B3616" s="7" t="s">
        <v>211</v>
      </c>
      <c r="C3616" s="8">
        <v>7.7780000000000002E-2</v>
      </c>
      <c r="D3616" s="8">
        <v>0</v>
      </c>
      <c r="E3616" s="3">
        <f t="shared" si="224"/>
        <v>-1</v>
      </c>
      <c r="F3616" s="8">
        <v>423.09481</v>
      </c>
      <c r="G3616" s="8">
        <v>2.0057499999999999</v>
      </c>
      <c r="H3616" s="3">
        <f t="shared" si="225"/>
        <v>-0.99525933679025747</v>
      </c>
      <c r="I3616" s="8">
        <v>1.33246</v>
      </c>
      <c r="J3616" s="3">
        <f t="shared" si="226"/>
        <v>0.50529847049817622</v>
      </c>
      <c r="K3616" s="8">
        <v>822.23154999999997</v>
      </c>
      <c r="L3616" s="8">
        <v>740.89184999999998</v>
      </c>
      <c r="M3616" s="3">
        <f t="shared" si="227"/>
        <v>-9.8925539892017023E-2</v>
      </c>
    </row>
    <row r="3617" spans="1:13" x14ac:dyDescent="0.25">
      <c r="A3617" s="7" t="s">
        <v>259</v>
      </c>
      <c r="B3617" s="7" t="s">
        <v>220</v>
      </c>
      <c r="C3617" s="8">
        <v>0</v>
      </c>
      <c r="D3617" s="8">
        <v>0</v>
      </c>
      <c r="E3617" s="3" t="str">
        <f t="shared" si="224"/>
        <v/>
      </c>
      <c r="F3617" s="8">
        <v>0</v>
      </c>
      <c r="G3617" s="8">
        <v>0</v>
      </c>
      <c r="H3617" s="3" t="str">
        <f t="shared" si="225"/>
        <v/>
      </c>
      <c r="I3617" s="8">
        <v>0</v>
      </c>
      <c r="J3617" s="3" t="str">
        <f t="shared" si="226"/>
        <v/>
      </c>
      <c r="K3617" s="8">
        <v>0</v>
      </c>
      <c r="L3617" s="8">
        <v>0</v>
      </c>
      <c r="M3617" s="3" t="str">
        <f t="shared" si="227"/>
        <v/>
      </c>
    </row>
    <row r="3618" spans="1:13" x14ac:dyDescent="0.25">
      <c r="A3618" s="7" t="s">
        <v>259</v>
      </c>
      <c r="B3618" s="7" t="s">
        <v>164</v>
      </c>
      <c r="C3618" s="8">
        <v>0</v>
      </c>
      <c r="D3618" s="8">
        <v>0</v>
      </c>
      <c r="E3618" s="3" t="str">
        <f t="shared" si="224"/>
        <v/>
      </c>
      <c r="F3618" s="8">
        <v>0</v>
      </c>
      <c r="G3618" s="8">
        <v>0</v>
      </c>
      <c r="H3618" s="3" t="str">
        <f t="shared" si="225"/>
        <v/>
      </c>
      <c r="I3618" s="8">
        <v>0</v>
      </c>
      <c r="J3618" s="3" t="str">
        <f t="shared" si="226"/>
        <v/>
      </c>
      <c r="K3618" s="8">
        <v>390.93624999999997</v>
      </c>
      <c r="L3618" s="8">
        <v>277.56659999999999</v>
      </c>
      <c r="M3618" s="3">
        <f t="shared" si="227"/>
        <v>-0.28999523579611763</v>
      </c>
    </row>
    <row r="3619" spans="1:13" x14ac:dyDescent="0.25">
      <c r="A3619" s="7" t="s">
        <v>259</v>
      </c>
      <c r="B3619" s="7" t="s">
        <v>34</v>
      </c>
      <c r="C3619" s="8">
        <v>24.93289</v>
      </c>
      <c r="D3619" s="8">
        <v>168.58912000000001</v>
      </c>
      <c r="E3619" s="3">
        <f t="shared" si="224"/>
        <v>5.7617159502969777</v>
      </c>
      <c r="F3619" s="8">
        <v>1916.40878</v>
      </c>
      <c r="G3619" s="8">
        <v>1588.4558500000001</v>
      </c>
      <c r="H3619" s="3">
        <f t="shared" si="225"/>
        <v>-0.17112890184107798</v>
      </c>
      <c r="I3619" s="8">
        <v>1776.0039899999999</v>
      </c>
      <c r="J3619" s="3">
        <f t="shared" si="226"/>
        <v>-0.10560119293425685</v>
      </c>
      <c r="K3619" s="8">
        <v>18342.727320000002</v>
      </c>
      <c r="L3619" s="8">
        <v>23194.59402</v>
      </c>
      <c r="M3619" s="3">
        <f t="shared" si="227"/>
        <v>0.26451173892280266</v>
      </c>
    </row>
    <row r="3620" spans="1:13" x14ac:dyDescent="0.25">
      <c r="A3620" s="7" t="s">
        <v>259</v>
      </c>
      <c r="B3620" s="7" t="s">
        <v>33</v>
      </c>
      <c r="C3620" s="8">
        <v>17.428049999999999</v>
      </c>
      <c r="D3620" s="8">
        <v>0</v>
      </c>
      <c r="E3620" s="3">
        <f t="shared" si="224"/>
        <v>-1</v>
      </c>
      <c r="F3620" s="8">
        <v>90.005250000000004</v>
      </c>
      <c r="G3620" s="8">
        <v>65.533150000000006</v>
      </c>
      <c r="H3620" s="3">
        <f t="shared" si="225"/>
        <v>-0.27189636160112873</v>
      </c>
      <c r="I3620" s="8">
        <v>18.840910000000001</v>
      </c>
      <c r="J3620" s="3">
        <f t="shared" si="226"/>
        <v>2.4782369853685413</v>
      </c>
      <c r="K3620" s="8">
        <v>703.83919000000003</v>
      </c>
      <c r="L3620" s="8">
        <v>420.71244000000002</v>
      </c>
      <c r="M3620" s="3">
        <f t="shared" si="227"/>
        <v>-0.40226056466108406</v>
      </c>
    </row>
    <row r="3621" spans="1:13" x14ac:dyDescent="0.25">
      <c r="A3621" s="7" t="s">
        <v>259</v>
      </c>
      <c r="B3621" s="7" t="s">
        <v>32</v>
      </c>
      <c r="C3621" s="8">
        <v>299.16057000000001</v>
      </c>
      <c r="D3621" s="8">
        <v>227.96095</v>
      </c>
      <c r="E3621" s="3">
        <f t="shared" si="224"/>
        <v>-0.23799800889535683</v>
      </c>
      <c r="F3621" s="8">
        <v>4189.3564999999999</v>
      </c>
      <c r="G3621" s="8">
        <v>5943.72534</v>
      </c>
      <c r="H3621" s="3">
        <f t="shared" si="225"/>
        <v>0.41876809481360677</v>
      </c>
      <c r="I3621" s="8">
        <v>4896.7401600000003</v>
      </c>
      <c r="J3621" s="3">
        <f t="shared" si="226"/>
        <v>0.21381268880724091</v>
      </c>
      <c r="K3621" s="8">
        <v>33434.616800000003</v>
      </c>
      <c r="L3621" s="8">
        <v>51864.720650000003</v>
      </c>
      <c r="M3621" s="3">
        <f t="shared" si="227"/>
        <v>0.55122820638997116</v>
      </c>
    </row>
    <row r="3622" spans="1:13" x14ac:dyDescent="0.25">
      <c r="A3622" s="7" t="s">
        <v>259</v>
      </c>
      <c r="B3622" s="7" t="s">
        <v>31</v>
      </c>
      <c r="C3622" s="8">
        <v>6.9960000000000004</v>
      </c>
      <c r="D3622" s="8">
        <v>41.860289999999999</v>
      </c>
      <c r="E3622" s="3">
        <f t="shared" si="224"/>
        <v>4.9834605488850769</v>
      </c>
      <c r="F3622" s="8">
        <v>274.84956</v>
      </c>
      <c r="G3622" s="8">
        <v>647.84983</v>
      </c>
      <c r="H3622" s="3">
        <f t="shared" si="225"/>
        <v>1.3571070297511119</v>
      </c>
      <c r="I3622" s="8">
        <v>672.02180999999996</v>
      </c>
      <c r="J3622" s="3">
        <f t="shared" si="226"/>
        <v>-3.596904094526332E-2</v>
      </c>
      <c r="K3622" s="8">
        <v>2155.89491</v>
      </c>
      <c r="L3622" s="8">
        <v>3583.8286699999999</v>
      </c>
      <c r="M3622" s="3">
        <f t="shared" si="227"/>
        <v>0.66233922320452998</v>
      </c>
    </row>
    <row r="3623" spans="1:13" x14ac:dyDescent="0.25">
      <c r="A3623" s="7" t="s">
        <v>259</v>
      </c>
      <c r="B3623" s="7" t="s">
        <v>30</v>
      </c>
      <c r="C3623" s="8">
        <v>0</v>
      </c>
      <c r="D3623" s="8">
        <v>49.35454</v>
      </c>
      <c r="E3623" s="3" t="str">
        <f t="shared" si="224"/>
        <v/>
      </c>
      <c r="F3623" s="8">
        <v>178.0249</v>
      </c>
      <c r="G3623" s="8">
        <v>112.52128999999999</v>
      </c>
      <c r="H3623" s="3">
        <f t="shared" si="225"/>
        <v>-0.36794633784375108</v>
      </c>
      <c r="I3623" s="8">
        <v>73.297319999999999</v>
      </c>
      <c r="J3623" s="3">
        <f t="shared" si="226"/>
        <v>0.53513511817348847</v>
      </c>
      <c r="K3623" s="8">
        <v>1136.40246</v>
      </c>
      <c r="L3623" s="8">
        <v>1223.45805</v>
      </c>
      <c r="M3623" s="3">
        <f t="shared" si="227"/>
        <v>7.6606301961014811E-2</v>
      </c>
    </row>
    <row r="3624" spans="1:13" x14ac:dyDescent="0.25">
      <c r="A3624" s="7" t="s">
        <v>259</v>
      </c>
      <c r="B3624" s="7" t="s">
        <v>29</v>
      </c>
      <c r="C3624" s="8">
        <v>4.4652599999999998</v>
      </c>
      <c r="D3624" s="8">
        <v>0.39423999999999998</v>
      </c>
      <c r="E3624" s="3">
        <f t="shared" si="224"/>
        <v>-0.91170950851686128</v>
      </c>
      <c r="F3624" s="8">
        <v>515.11749999999995</v>
      </c>
      <c r="G3624" s="8">
        <v>801.37239</v>
      </c>
      <c r="H3624" s="3">
        <f t="shared" si="225"/>
        <v>0.55570795012788365</v>
      </c>
      <c r="I3624" s="8">
        <v>807.04983000000004</v>
      </c>
      <c r="J3624" s="3">
        <f t="shared" si="226"/>
        <v>-7.0348072559535124E-3</v>
      </c>
      <c r="K3624" s="8">
        <v>4973.0108399999999</v>
      </c>
      <c r="L3624" s="8">
        <v>7543.9956700000002</v>
      </c>
      <c r="M3624" s="3">
        <f t="shared" si="227"/>
        <v>0.51698757809263096</v>
      </c>
    </row>
    <row r="3625" spans="1:13" x14ac:dyDescent="0.25">
      <c r="A3625" s="7" t="s">
        <v>259</v>
      </c>
      <c r="B3625" s="7" t="s">
        <v>28</v>
      </c>
      <c r="C3625" s="8">
        <v>17.696950000000001</v>
      </c>
      <c r="D3625" s="8">
        <v>1.571</v>
      </c>
      <c r="E3625" s="3">
        <f t="shared" si="224"/>
        <v>-0.9112276409211757</v>
      </c>
      <c r="F3625" s="8">
        <v>321.86579</v>
      </c>
      <c r="G3625" s="8">
        <v>1029.8304800000001</v>
      </c>
      <c r="H3625" s="3">
        <f t="shared" si="225"/>
        <v>2.199564886967329</v>
      </c>
      <c r="I3625" s="8">
        <v>1059.0985900000001</v>
      </c>
      <c r="J3625" s="3">
        <f t="shared" si="226"/>
        <v>-2.7634924903450209E-2</v>
      </c>
      <c r="K3625" s="8">
        <v>2925.4481900000001</v>
      </c>
      <c r="L3625" s="8">
        <v>5735.8155900000002</v>
      </c>
      <c r="M3625" s="3">
        <f t="shared" si="227"/>
        <v>0.96066216780273939</v>
      </c>
    </row>
    <row r="3626" spans="1:13" x14ac:dyDescent="0.25">
      <c r="A3626" s="7" t="s">
        <v>259</v>
      </c>
      <c r="B3626" s="7" t="s">
        <v>27</v>
      </c>
      <c r="C3626" s="8">
        <v>226.93672000000001</v>
      </c>
      <c r="D3626" s="8">
        <v>113.12443</v>
      </c>
      <c r="E3626" s="3">
        <f t="shared" si="224"/>
        <v>-0.50151553261191051</v>
      </c>
      <c r="F3626" s="8">
        <v>2585.2214100000001</v>
      </c>
      <c r="G3626" s="8">
        <v>2303.1259100000002</v>
      </c>
      <c r="H3626" s="3">
        <f t="shared" si="225"/>
        <v>-0.10911850679745061</v>
      </c>
      <c r="I3626" s="8">
        <v>2191.9339300000001</v>
      </c>
      <c r="J3626" s="3">
        <f t="shared" si="226"/>
        <v>5.0727797256188367E-2</v>
      </c>
      <c r="K3626" s="8">
        <v>22107.168389999999</v>
      </c>
      <c r="L3626" s="8">
        <v>27772.839220000002</v>
      </c>
      <c r="M3626" s="3">
        <f t="shared" si="227"/>
        <v>0.25628206788178365</v>
      </c>
    </row>
    <row r="3627" spans="1:13" x14ac:dyDescent="0.25">
      <c r="A3627" s="7" t="s">
        <v>259</v>
      </c>
      <c r="B3627" s="7" t="s">
        <v>26</v>
      </c>
      <c r="C3627" s="8">
        <v>14.16606</v>
      </c>
      <c r="D3627" s="8">
        <v>2.7168899999999998</v>
      </c>
      <c r="E3627" s="3">
        <f t="shared" si="224"/>
        <v>-0.80821131634342924</v>
      </c>
      <c r="F3627" s="8">
        <v>78.606870000000001</v>
      </c>
      <c r="G3627" s="8">
        <v>169.26140000000001</v>
      </c>
      <c r="H3627" s="3">
        <f t="shared" si="225"/>
        <v>1.1532647210097542</v>
      </c>
      <c r="I3627" s="8">
        <v>191.4453</v>
      </c>
      <c r="J3627" s="3">
        <f t="shared" si="226"/>
        <v>-0.11587591860442636</v>
      </c>
      <c r="K3627" s="8">
        <v>2072.3734300000001</v>
      </c>
      <c r="L3627" s="8">
        <v>1527.13318</v>
      </c>
      <c r="M3627" s="3">
        <f t="shared" si="227"/>
        <v>-0.26309942122737984</v>
      </c>
    </row>
    <row r="3628" spans="1:13" x14ac:dyDescent="0.25">
      <c r="A3628" s="7" t="s">
        <v>259</v>
      </c>
      <c r="B3628" s="7" t="s">
        <v>183</v>
      </c>
      <c r="C3628" s="8">
        <v>0</v>
      </c>
      <c r="D3628" s="8">
        <v>0</v>
      </c>
      <c r="E3628" s="3" t="str">
        <f t="shared" si="224"/>
        <v/>
      </c>
      <c r="F3628" s="8">
        <v>0</v>
      </c>
      <c r="G3628" s="8">
        <v>0</v>
      </c>
      <c r="H3628" s="3" t="str">
        <f t="shared" si="225"/>
        <v/>
      </c>
      <c r="I3628" s="8">
        <v>0</v>
      </c>
      <c r="J3628" s="3" t="str">
        <f t="shared" si="226"/>
        <v/>
      </c>
      <c r="K3628" s="8">
        <v>4.1905900000000003</v>
      </c>
      <c r="L3628" s="8">
        <v>8.6427800000000001</v>
      </c>
      <c r="M3628" s="3">
        <f t="shared" si="227"/>
        <v>1.0624255773053437</v>
      </c>
    </row>
    <row r="3629" spans="1:13" x14ac:dyDescent="0.25">
      <c r="A3629" s="7" t="s">
        <v>259</v>
      </c>
      <c r="B3629" s="7" t="s">
        <v>25</v>
      </c>
      <c r="C3629" s="8">
        <v>0</v>
      </c>
      <c r="D3629" s="8">
        <v>0</v>
      </c>
      <c r="E3629" s="3" t="str">
        <f t="shared" si="224"/>
        <v/>
      </c>
      <c r="F3629" s="8">
        <v>0</v>
      </c>
      <c r="G3629" s="8">
        <v>0</v>
      </c>
      <c r="H3629" s="3" t="str">
        <f t="shared" si="225"/>
        <v/>
      </c>
      <c r="I3629" s="8">
        <v>6.2039999999999998E-2</v>
      </c>
      <c r="J3629" s="3">
        <f t="shared" si="226"/>
        <v>-1</v>
      </c>
      <c r="K3629" s="8">
        <v>13.161619999999999</v>
      </c>
      <c r="L3629" s="8">
        <v>81.896429999999995</v>
      </c>
      <c r="M3629" s="3">
        <f t="shared" si="227"/>
        <v>5.2223670034539822</v>
      </c>
    </row>
    <row r="3630" spans="1:13" x14ac:dyDescent="0.25">
      <c r="A3630" s="7" t="s">
        <v>259</v>
      </c>
      <c r="B3630" s="7" t="s">
        <v>209</v>
      </c>
      <c r="C3630" s="8">
        <v>0</v>
      </c>
      <c r="D3630" s="8">
        <v>0</v>
      </c>
      <c r="E3630" s="3" t="str">
        <f t="shared" si="224"/>
        <v/>
      </c>
      <c r="F3630" s="8">
        <v>0</v>
      </c>
      <c r="G3630" s="8">
        <v>0</v>
      </c>
      <c r="H3630" s="3" t="str">
        <f t="shared" si="225"/>
        <v/>
      </c>
      <c r="I3630" s="8">
        <v>0</v>
      </c>
      <c r="J3630" s="3" t="str">
        <f t="shared" si="226"/>
        <v/>
      </c>
      <c r="K3630" s="8">
        <v>70.866879999999995</v>
      </c>
      <c r="L3630" s="8">
        <v>72.87218</v>
      </c>
      <c r="M3630" s="3">
        <f t="shared" si="227"/>
        <v>2.8296716322208759E-2</v>
      </c>
    </row>
    <row r="3631" spans="1:13" x14ac:dyDescent="0.25">
      <c r="A3631" s="7" t="s">
        <v>259</v>
      </c>
      <c r="B3631" s="7" t="s">
        <v>24</v>
      </c>
      <c r="C3631" s="8">
        <v>0</v>
      </c>
      <c r="D3631" s="8">
        <v>0</v>
      </c>
      <c r="E3631" s="3" t="str">
        <f t="shared" si="224"/>
        <v/>
      </c>
      <c r="F3631" s="8">
        <v>0</v>
      </c>
      <c r="G3631" s="8">
        <v>0</v>
      </c>
      <c r="H3631" s="3" t="str">
        <f t="shared" si="225"/>
        <v/>
      </c>
      <c r="I3631" s="8">
        <v>5.3993000000000002</v>
      </c>
      <c r="J3631" s="3">
        <f t="shared" si="226"/>
        <v>-1</v>
      </c>
      <c r="K3631" s="8">
        <v>62.283760000000001</v>
      </c>
      <c r="L3631" s="8">
        <v>156.86219</v>
      </c>
      <c r="M3631" s="3">
        <f t="shared" si="227"/>
        <v>1.5185086770612437</v>
      </c>
    </row>
    <row r="3632" spans="1:13" x14ac:dyDescent="0.25">
      <c r="A3632" s="7" t="s">
        <v>259</v>
      </c>
      <c r="B3632" s="7" t="s">
        <v>23</v>
      </c>
      <c r="C3632" s="8">
        <v>0</v>
      </c>
      <c r="D3632" s="8">
        <v>114.57443000000001</v>
      </c>
      <c r="E3632" s="3" t="str">
        <f t="shared" si="224"/>
        <v/>
      </c>
      <c r="F3632" s="8">
        <v>361.87991</v>
      </c>
      <c r="G3632" s="8">
        <v>3383.0588899999998</v>
      </c>
      <c r="H3632" s="3">
        <f t="shared" si="225"/>
        <v>8.348567843956852</v>
      </c>
      <c r="I3632" s="8">
        <v>1800.7104300000001</v>
      </c>
      <c r="J3632" s="3">
        <f t="shared" si="226"/>
        <v>0.87873565546016175</v>
      </c>
      <c r="K3632" s="8">
        <v>17256.92614</v>
      </c>
      <c r="L3632" s="8">
        <v>24614.110850000001</v>
      </c>
      <c r="M3632" s="3">
        <f t="shared" si="227"/>
        <v>0.42633228248840394</v>
      </c>
    </row>
    <row r="3633" spans="1:13" x14ac:dyDescent="0.25">
      <c r="A3633" s="7" t="s">
        <v>259</v>
      </c>
      <c r="B3633" s="7" t="s">
        <v>163</v>
      </c>
      <c r="C3633" s="8">
        <v>0</v>
      </c>
      <c r="D3633" s="8">
        <v>0</v>
      </c>
      <c r="E3633" s="3" t="str">
        <f t="shared" si="224"/>
        <v/>
      </c>
      <c r="F3633" s="8">
        <v>236.05367000000001</v>
      </c>
      <c r="G3633" s="8">
        <v>426.96550999999999</v>
      </c>
      <c r="H3633" s="3">
        <f t="shared" si="225"/>
        <v>0.80876454918070095</v>
      </c>
      <c r="I3633" s="8">
        <v>269.89879999999999</v>
      </c>
      <c r="J3633" s="3">
        <f t="shared" si="226"/>
        <v>0.5819466777918243</v>
      </c>
      <c r="K3633" s="8">
        <v>1566.6597999999999</v>
      </c>
      <c r="L3633" s="8">
        <v>2583.3332</v>
      </c>
      <c r="M3633" s="3">
        <f t="shared" si="227"/>
        <v>0.64894331238983738</v>
      </c>
    </row>
    <row r="3634" spans="1:13" x14ac:dyDescent="0.25">
      <c r="A3634" s="7" t="s">
        <v>259</v>
      </c>
      <c r="B3634" s="7" t="s">
        <v>22</v>
      </c>
      <c r="C3634" s="8">
        <v>308.76361000000003</v>
      </c>
      <c r="D3634" s="8">
        <v>486.17344000000003</v>
      </c>
      <c r="E3634" s="3">
        <f t="shared" si="224"/>
        <v>0.57458140873531049</v>
      </c>
      <c r="F3634" s="8">
        <v>6508.9136099999996</v>
      </c>
      <c r="G3634" s="8">
        <v>8425.1253799999995</v>
      </c>
      <c r="H3634" s="3">
        <f t="shared" si="225"/>
        <v>0.29439809541426687</v>
      </c>
      <c r="I3634" s="8">
        <v>6572.6468000000004</v>
      </c>
      <c r="J3634" s="3">
        <f t="shared" si="226"/>
        <v>0.2818466648778386</v>
      </c>
      <c r="K3634" s="8">
        <v>51182.137629999997</v>
      </c>
      <c r="L3634" s="8">
        <v>61931.682860000001</v>
      </c>
      <c r="M3634" s="3">
        <f t="shared" si="227"/>
        <v>0.21002532773659</v>
      </c>
    </row>
    <row r="3635" spans="1:13" x14ac:dyDescent="0.25">
      <c r="A3635" s="7" t="s">
        <v>259</v>
      </c>
      <c r="B3635" s="7" t="s">
        <v>21</v>
      </c>
      <c r="C3635" s="8">
        <v>0</v>
      </c>
      <c r="D3635" s="8">
        <v>626.00192000000004</v>
      </c>
      <c r="E3635" s="3" t="str">
        <f t="shared" si="224"/>
        <v/>
      </c>
      <c r="F3635" s="8">
        <v>934.15539999999999</v>
      </c>
      <c r="G3635" s="8">
        <v>9412.9944500000001</v>
      </c>
      <c r="H3635" s="3">
        <f t="shared" si="225"/>
        <v>9.0764759803347506</v>
      </c>
      <c r="I3635" s="8">
        <v>6958.4665100000002</v>
      </c>
      <c r="J3635" s="3">
        <f t="shared" si="226"/>
        <v>0.35273977915573806</v>
      </c>
      <c r="K3635" s="8">
        <v>5320.1515600000002</v>
      </c>
      <c r="L3635" s="8">
        <v>32028.04968</v>
      </c>
      <c r="M3635" s="3">
        <f t="shared" si="227"/>
        <v>5.0201385841722148</v>
      </c>
    </row>
    <row r="3636" spans="1:13" x14ac:dyDescent="0.25">
      <c r="A3636" s="7" t="s">
        <v>259</v>
      </c>
      <c r="B3636" s="7" t="s">
        <v>208</v>
      </c>
      <c r="C3636" s="8">
        <v>0</v>
      </c>
      <c r="D3636" s="8">
        <v>0</v>
      </c>
      <c r="E3636" s="3" t="str">
        <f t="shared" si="224"/>
        <v/>
      </c>
      <c r="F3636" s="8">
        <v>0</v>
      </c>
      <c r="G3636" s="8">
        <v>0</v>
      </c>
      <c r="H3636" s="3" t="str">
        <f t="shared" si="225"/>
        <v/>
      </c>
      <c r="I3636" s="8">
        <v>0</v>
      </c>
      <c r="J3636" s="3" t="str">
        <f t="shared" si="226"/>
        <v/>
      </c>
      <c r="K3636" s="8">
        <v>0</v>
      </c>
      <c r="L3636" s="8">
        <v>0</v>
      </c>
      <c r="M3636" s="3" t="str">
        <f t="shared" si="227"/>
        <v/>
      </c>
    </row>
    <row r="3637" spans="1:13" x14ac:dyDescent="0.25">
      <c r="A3637" s="7" t="s">
        <v>259</v>
      </c>
      <c r="B3637" s="7" t="s">
        <v>20</v>
      </c>
      <c r="C3637" s="8">
        <v>0</v>
      </c>
      <c r="D3637" s="8">
        <v>48.2211</v>
      </c>
      <c r="E3637" s="3" t="str">
        <f t="shared" si="224"/>
        <v/>
      </c>
      <c r="F3637" s="8">
        <v>777.07281</v>
      </c>
      <c r="G3637" s="8">
        <v>132.63934</v>
      </c>
      <c r="H3637" s="3">
        <f t="shared" si="225"/>
        <v>-0.8293089935806659</v>
      </c>
      <c r="I3637" s="8">
        <v>414.35050999999999</v>
      </c>
      <c r="J3637" s="3">
        <f t="shared" si="226"/>
        <v>-0.67988614277318016</v>
      </c>
      <c r="K3637" s="8">
        <v>18235.612969999998</v>
      </c>
      <c r="L3637" s="8">
        <v>6413.6285600000001</v>
      </c>
      <c r="M3637" s="3">
        <f t="shared" si="227"/>
        <v>-0.64829103520944042</v>
      </c>
    </row>
    <row r="3638" spans="1:13" x14ac:dyDescent="0.25">
      <c r="A3638" s="7" t="s">
        <v>259</v>
      </c>
      <c r="B3638" s="7" t="s">
        <v>19</v>
      </c>
      <c r="C3638" s="8">
        <v>282.04446999999999</v>
      </c>
      <c r="D3638" s="8">
        <v>158.40661</v>
      </c>
      <c r="E3638" s="3">
        <f t="shared" si="224"/>
        <v>-0.43836299999074613</v>
      </c>
      <c r="F3638" s="8">
        <v>3139.9031199999999</v>
      </c>
      <c r="G3638" s="8">
        <v>3443.7301200000002</v>
      </c>
      <c r="H3638" s="3">
        <f t="shared" si="225"/>
        <v>9.6763176565779041E-2</v>
      </c>
      <c r="I3638" s="8">
        <v>1855.4687200000001</v>
      </c>
      <c r="J3638" s="3">
        <f t="shared" si="226"/>
        <v>0.85598931573473247</v>
      </c>
      <c r="K3638" s="8">
        <v>26817.159179999999</v>
      </c>
      <c r="L3638" s="8">
        <v>24944.560450000001</v>
      </c>
      <c r="M3638" s="3">
        <f t="shared" si="227"/>
        <v>-6.9828378070581176E-2</v>
      </c>
    </row>
    <row r="3639" spans="1:13" x14ac:dyDescent="0.25">
      <c r="A3639" s="7" t="s">
        <v>259</v>
      </c>
      <c r="B3639" s="7" t="s">
        <v>18</v>
      </c>
      <c r="C3639" s="8">
        <v>0.68984000000000001</v>
      </c>
      <c r="D3639" s="8">
        <v>35.851410000000001</v>
      </c>
      <c r="E3639" s="3">
        <f t="shared" si="224"/>
        <v>50.970616374811549</v>
      </c>
      <c r="F3639" s="8">
        <v>1617.5124599999999</v>
      </c>
      <c r="G3639" s="8">
        <v>845.21807000000001</v>
      </c>
      <c r="H3639" s="3">
        <f t="shared" si="225"/>
        <v>-0.47745807781907279</v>
      </c>
      <c r="I3639" s="8">
        <v>670.79396999999994</v>
      </c>
      <c r="J3639" s="3">
        <f t="shared" si="226"/>
        <v>0.26002633863867342</v>
      </c>
      <c r="K3639" s="8">
        <v>10910.62448</v>
      </c>
      <c r="L3639" s="8">
        <v>9997.2533500000009</v>
      </c>
      <c r="M3639" s="3">
        <f t="shared" si="227"/>
        <v>-8.3713918637221663E-2</v>
      </c>
    </row>
    <row r="3640" spans="1:13" x14ac:dyDescent="0.25">
      <c r="A3640" s="7" t="s">
        <v>259</v>
      </c>
      <c r="B3640" s="7" t="s">
        <v>17</v>
      </c>
      <c r="C3640" s="8">
        <v>0</v>
      </c>
      <c r="D3640" s="8">
        <v>9.3297299999999996</v>
      </c>
      <c r="E3640" s="3" t="str">
        <f t="shared" si="224"/>
        <v/>
      </c>
      <c r="F3640" s="8">
        <v>227.83825999999999</v>
      </c>
      <c r="G3640" s="8">
        <v>157.48482999999999</v>
      </c>
      <c r="H3640" s="3">
        <f t="shared" si="225"/>
        <v>-0.30878672440704213</v>
      </c>
      <c r="I3640" s="8">
        <v>205.267</v>
      </c>
      <c r="J3640" s="3">
        <f t="shared" si="226"/>
        <v>-0.23278057359439175</v>
      </c>
      <c r="K3640" s="8">
        <v>3935.44904</v>
      </c>
      <c r="L3640" s="8">
        <v>2747.6194</v>
      </c>
      <c r="M3640" s="3">
        <f t="shared" si="227"/>
        <v>-0.30182823559062011</v>
      </c>
    </row>
    <row r="3641" spans="1:13" x14ac:dyDescent="0.25">
      <c r="A3641" s="7" t="s">
        <v>259</v>
      </c>
      <c r="B3641" s="7" t="s">
        <v>16</v>
      </c>
      <c r="C3641" s="8">
        <v>0</v>
      </c>
      <c r="D3641" s="8">
        <v>0</v>
      </c>
      <c r="E3641" s="3" t="str">
        <f t="shared" si="224"/>
        <v/>
      </c>
      <c r="F3641" s="8">
        <v>1665.71333</v>
      </c>
      <c r="G3641" s="8">
        <v>1660.07999</v>
      </c>
      <c r="H3641" s="3">
        <f t="shared" si="225"/>
        <v>-3.3819384755719994E-3</v>
      </c>
      <c r="I3641" s="8">
        <v>1312.08519</v>
      </c>
      <c r="J3641" s="3">
        <f t="shared" si="226"/>
        <v>0.26522271774136863</v>
      </c>
      <c r="K3641" s="8">
        <v>18785.220590000001</v>
      </c>
      <c r="L3641" s="8">
        <v>18779.812000000002</v>
      </c>
      <c r="M3641" s="3">
        <f t="shared" si="227"/>
        <v>-2.8791730041644037E-4</v>
      </c>
    </row>
    <row r="3642" spans="1:13" x14ac:dyDescent="0.25">
      <c r="A3642" s="7" t="s">
        <v>259</v>
      </c>
      <c r="B3642" s="7" t="s">
        <v>15</v>
      </c>
      <c r="C3642" s="8">
        <v>13.75484</v>
      </c>
      <c r="D3642" s="8">
        <v>2.39439</v>
      </c>
      <c r="E3642" s="3">
        <f t="shared" si="224"/>
        <v>-0.82592382026981048</v>
      </c>
      <c r="F3642" s="8">
        <v>211.09906000000001</v>
      </c>
      <c r="G3642" s="8">
        <v>126.56252000000001</v>
      </c>
      <c r="H3642" s="3">
        <f t="shared" si="225"/>
        <v>-0.40045910199694867</v>
      </c>
      <c r="I3642" s="8">
        <v>87.232290000000006</v>
      </c>
      <c r="J3642" s="3">
        <f t="shared" si="226"/>
        <v>0.45086779219025419</v>
      </c>
      <c r="K3642" s="8">
        <v>1386.04547</v>
      </c>
      <c r="L3642" s="8">
        <v>2186.23009</v>
      </c>
      <c r="M3642" s="3">
        <f t="shared" si="227"/>
        <v>0.57731484090489471</v>
      </c>
    </row>
    <row r="3643" spans="1:13" x14ac:dyDescent="0.25">
      <c r="A3643" s="7" t="s">
        <v>259</v>
      </c>
      <c r="B3643" s="7" t="s">
        <v>219</v>
      </c>
      <c r="C3643" s="8">
        <v>0</v>
      </c>
      <c r="D3643" s="8">
        <v>0</v>
      </c>
      <c r="E3643" s="3" t="str">
        <f t="shared" si="224"/>
        <v/>
      </c>
      <c r="F3643" s="8">
        <v>0</v>
      </c>
      <c r="G3643" s="8">
        <v>0</v>
      </c>
      <c r="H3643" s="3" t="str">
        <f t="shared" si="225"/>
        <v/>
      </c>
      <c r="I3643" s="8">
        <v>0</v>
      </c>
      <c r="J3643" s="3" t="str">
        <f t="shared" si="226"/>
        <v/>
      </c>
      <c r="K3643" s="8">
        <v>0</v>
      </c>
      <c r="L3643" s="8">
        <v>0.28937000000000002</v>
      </c>
      <c r="M3643" s="3" t="str">
        <f t="shared" si="227"/>
        <v/>
      </c>
    </row>
    <row r="3644" spans="1:13" x14ac:dyDescent="0.25">
      <c r="A3644" s="7" t="s">
        <v>259</v>
      </c>
      <c r="B3644" s="7" t="s">
        <v>14</v>
      </c>
      <c r="C3644" s="8">
        <v>17.726459999999999</v>
      </c>
      <c r="D3644" s="8">
        <v>70.603579999999994</v>
      </c>
      <c r="E3644" s="3">
        <f t="shared" si="224"/>
        <v>2.9829486541588111</v>
      </c>
      <c r="F3644" s="8">
        <v>403.34798999999998</v>
      </c>
      <c r="G3644" s="8">
        <v>283.16906999999998</v>
      </c>
      <c r="H3644" s="3">
        <f t="shared" si="225"/>
        <v>-0.2979534371796424</v>
      </c>
      <c r="I3644" s="8">
        <v>218.02561</v>
      </c>
      <c r="J3644" s="3">
        <f t="shared" si="226"/>
        <v>0.29878811025915697</v>
      </c>
      <c r="K3644" s="8">
        <v>2934.94704</v>
      </c>
      <c r="L3644" s="8">
        <v>3796.6754900000001</v>
      </c>
      <c r="M3644" s="3">
        <f t="shared" si="227"/>
        <v>0.29360953988457661</v>
      </c>
    </row>
    <row r="3645" spans="1:13" x14ac:dyDescent="0.25">
      <c r="A3645" s="7" t="s">
        <v>259</v>
      </c>
      <c r="B3645" s="7" t="s">
        <v>13</v>
      </c>
      <c r="C3645" s="8">
        <v>0</v>
      </c>
      <c r="D3645" s="8">
        <v>1.2150000000000001</v>
      </c>
      <c r="E3645" s="3" t="str">
        <f t="shared" si="224"/>
        <v/>
      </c>
      <c r="F3645" s="8">
        <v>154.48441</v>
      </c>
      <c r="G3645" s="8">
        <v>110.07236</v>
      </c>
      <c r="H3645" s="3">
        <f t="shared" si="225"/>
        <v>-0.28748564337333449</v>
      </c>
      <c r="I3645" s="8">
        <v>80.371409999999997</v>
      </c>
      <c r="J3645" s="3">
        <f t="shared" si="226"/>
        <v>0.36954621052436432</v>
      </c>
      <c r="K3645" s="8">
        <v>1020.70146</v>
      </c>
      <c r="L3645" s="8">
        <v>1162.51702</v>
      </c>
      <c r="M3645" s="3">
        <f t="shared" si="227"/>
        <v>0.13893931336200893</v>
      </c>
    </row>
    <row r="3646" spans="1:13" x14ac:dyDescent="0.25">
      <c r="A3646" s="7" t="s">
        <v>259</v>
      </c>
      <c r="B3646" s="7" t="s">
        <v>162</v>
      </c>
      <c r="C3646" s="8">
        <v>88.985619999999997</v>
      </c>
      <c r="D3646" s="8">
        <v>125.59801</v>
      </c>
      <c r="E3646" s="3">
        <f t="shared" si="224"/>
        <v>0.4114416464143309</v>
      </c>
      <c r="F3646" s="8">
        <v>8241.9463599999999</v>
      </c>
      <c r="G3646" s="8">
        <v>2578.51415</v>
      </c>
      <c r="H3646" s="3">
        <f t="shared" si="225"/>
        <v>-0.68714742399755191</v>
      </c>
      <c r="I3646" s="8">
        <v>7854.8576300000004</v>
      </c>
      <c r="J3646" s="3">
        <f t="shared" si="226"/>
        <v>-0.67172999544232348</v>
      </c>
      <c r="K3646" s="8">
        <v>66900.961909999998</v>
      </c>
      <c r="L3646" s="8">
        <v>107482.36424</v>
      </c>
      <c r="M3646" s="3">
        <f t="shared" si="227"/>
        <v>0.6065892204149923</v>
      </c>
    </row>
    <row r="3647" spans="1:13" x14ac:dyDescent="0.25">
      <c r="A3647" s="7" t="s">
        <v>259</v>
      </c>
      <c r="B3647" s="7" t="s">
        <v>182</v>
      </c>
      <c r="C3647" s="8">
        <v>0.43841000000000002</v>
      </c>
      <c r="D3647" s="8">
        <v>0</v>
      </c>
      <c r="E3647" s="3">
        <f t="shared" si="224"/>
        <v>-1</v>
      </c>
      <c r="F3647" s="8">
        <v>2.2294499999999999</v>
      </c>
      <c r="G3647" s="8">
        <v>2.0484800000000001</v>
      </c>
      <c r="H3647" s="3">
        <f t="shared" si="225"/>
        <v>-8.1172486487698703E-2</v>
      </c>
      <c r="I3647" s="8">
        <v>0.71572999999999998</v>
      </c>
      <c r="J3647" s="3">
        <f t="shared" si="226"/>
        <v>1.8620848644041748</v>
      </c>
      <c r="K3647" s="8">
        <v>67.278040000000004</v>
      </c>
      <c r="L3647" s="8">
        <v>148.79864000000001</v>
      </c>
      <c r="M3647" s="3">
        <f t="shared" si="227"/>
        <v>1.2116970113873711</v>
      </c>
    </row>
    <row r="3648" spans="1:13" x14ac:dyDescent="0.25">
      <c r="A3648" s="7" t="s">
        <v>259</v>
      </c>
      <c r="B3648" s="7" t="s">
        <v>12</v>
      </c>
      <c r="C3648" s="8">
        <v>0</v>
      </c>
      <c r="D3648" s="8">
        <v>0</v>
      </c>
      <c r="E3648" s="3" t="str">
        <f t="shared" si="224"/>
        <v/>
      </c>
      <c r="F3648" s="8">
        <v>0</v>
      </c>
      <c r="G3648" s="8">
        <v>7.98</v>
      </c>
      <c r="H3648" s="3" t="str">
        <f t="shared" si="225"/>
        <v/>
      </c>
      <c r="I3648" s="8">
        <v>0</v>
      </c>
      <c r="J3648" s="3" t="str">
        <f t="shared" si="226"/>
        <v/>
      </c>
      <c r="K3648" s="8">
        <v>3.3102200000000002</v>
      </c>
      <c r="L3648" s="8">
        <v>7.98</v>
      </c>
      <c r="M3648" s="3">
        <f t="shared" si="227"/>
        <v>1.410715904078883</v>
      </c>
    </row>
    <row r="3649" spans="1:13" x14ac:dyDescent="0.25">
      <c r="A3649" s="7" t="s">
        <v>259</v>
      </c>
      <c r="B3649" s="7" t="s">
        <v>11</v>
      </c>
      <c r="C3649" s="8">
        <v>114.12452999999999</v>
      </c>
      <c r="D3649" s="8">
        <v>255.47723999999999</v>
      </c>
      <c r="E3649" s="3">
        <f t="shared" si="224"/>
        <v>1.2385830636060451</v>
      </c>
      <c r="F3649" s="8">
        <v>5856.1635500000002</v>
      </c>
      <c r="G3649" s="8">
        <v>7107.8833999999997</v>
      </c>
      <c r="H3649" s="3">
        <f t="shared" si="225"/>
        <v>0.21374400481011158</v>
      </c>
      <c r="I3649" s="8">
        <v>6518.7664199999999</v>
      </c>
      <c r="J3649" s="3">
        <f t="shared" si="226"/>
        <v>9.0372463445315354E-2</v>
      </c>
      <c r="K3649" s="8">
        <v>69378.831699999995</v>
      </c>
      <c r="L3649" s="8">
        <v>54140.595560000002</v>
      </c>
      <c r="M3649" s="3">
        <f t="shared" si="227"/>
        <v>-0.21963811967735969</v>
      </c>
    </row>
    <row r="3650" spans="1:13" x14ac:dyDescent="0.25">
      <c r="A3650" s="7" t="s">
        <v>259</v>
      </c>
      <c r="B3650" s="7" t="s">
        <v>10</v>
      </c>
      <c r="C3650" s="8">
        <v>0</v>
      </c>
      <c r="D3650" s="8">
        <v>8.9726599999999994</v>
      </c>
      <c r="E3650" s="3" t="str">
        <f t="shared" si="224"/>
        <v/>
      </c>
      <c r="F3650" s="8">
        <v>214.6266</v>
      </c>
      <c r="G3650" s="8">
        <v>826.02187000000004</v>
      </c>
      <c r="H3650" s="3">
        <f t="shared" si="225"/>
        <v>2.8486463001324163</v>
      </c>
      <c r="I3650" s="8">
        <v>320.53512999999998</v>
      </c>
      <c r="J3650" s="3">
        <f t="shared" si="226"/>
        <v>1.577008860152084</v>
      </c>
      <c r="K3650" s="8">
        <v>1172.57881</v>
      </c>
      <c r="L3650" s="8">
        <v>3427.0594000000001</v>
      </c>
      <c r="M3650" s="3">
        <f t="shared" si="227"/>
        <v>1.922668711709024</v>
      </c>
    </row>
    <row r="3651" spans="1:13" x14ac:dyDescent="0.25">
      <c r="A3651" s="7" t="s">
        <v>259</v>
      </c>
      <c r="B3651" s="7" t="s">
        <v>9</v>
      </c>
      <c r="C3651" s="8">
        <v>355.79550999999998</v>
      </c>
      <c r="D3651" s="8">
        <v>266.51352000000003</v>
      </c>
      <c r="E3651" s="3">
        <f t="shared" si="224"/>
        <v>-0.2509362470594414</v>
      </c>
      <c r="F3651" s="8">
        <v>7833.8243300000004</v>
      </c>
      <c r="G3651" s="8">
        <v>6801.7158300000001</v>
      </c>
      <c r="H3651" s="3">
        <f t="shared" si="225"/>
        <v>-0.13175027375167092</v>
      </c>
      <c r="I3651" s="8">
        <v>6564.8756700000004</v>
      </c>
      <c r="J3651" s="3">
        <f t="shared" si="226"/>
        <v>3.6076869068869977E-2</v>
      </c>
      <c r="K3651" s="8">
        <v>63230.876389999998</v>
      </c>
      <c r="L3651" s="8">
        <v>50947.990720000002</v>
      </c>
      <c r="M3651" s="3">
        <f t="shared" si="227"/>
        <v>-0.19425455364940258</v>
      </c>
    </row>
    <row r="3652" spans="1:13" x14ac:dyDescent="0.25">
      <c r="A3652" s="7" t="s">
        <v>259</v>
      </c>
      <c r="B3652" s="7" t="s">
        <v>8</v>
      </c>
      <c r="C3652" s="8">
        <v>144.76758000000001</v>
      </c>
      <c r="D3652" s="8">
        <v>297.07799999999997</v>
      </c>
      <c r="E3652" s="3">
        <f t="shared" si="224"/>
        <v>1.0521031020895699</v>
      </c>
      <c r="F3652" s="8">
        <v>3159.8273899999999</v>
      </c>
      <c r="G3652" s="8">
        <v>2808.9265799999998</v>
      </c>
      <c r="H3652" s="3">
        <f t="shared" si="225"/>
        <v>-0.11105062609131955</v>
      </c>
      <c r="I3652" s="8">
        <v>2172.4884999999999</v>
      </c>
      <c r="J3652" s="3">
        <f t="shared" si="226"/>
        <v>0.29295348629003093</v>
      </c>
      <c r="K3652" s="8">
        <v>38677.38869</v>
      </c>
      <c r="L3652" s="8">
        <v>36768.041279999998</v>
      </c>
      <c r="M3652" s="3">
        <f t="shared" si="227"/>
        <v>-4.9365985519432498E-2</v>
      </c>
    </row>
    <row r="3653" spans="1:13" x14ac:dyDescent="0.25">
      <c r="A3653" s="7" t="s">
        <v>259</v>
      </c>
      <c r="B3653" s="7" t="s">
        <v>161</v>
      </c>
      <c r="C3653" s="8">
        <v>4.2658100000000001</v>
      </c>
      <c r="D3653" s="8">
        <v>10.37898</v>
      </c>
      <c r="E3653" s="3">
        <f t="shared" ref="E3653:E3716" si="228">IF(C3653=0,"",(D3653/C3653-1))</f>
        <v>1.433061950719793</v>
      </c>
      <c r="F3653" s="8">
        <v>127.62406</v>
      </c>
      <c r="G3653" s="8">
        <v>130.53403</v>
      </c>
      <c r="H3653" s="3">
        <f t="shared" ref="H3653:H3716" si="229">IF(F3653=0,"",(G3653/F3653-1))</f>
        <v>2.2801108192295416E-2</v>
      </c>
      <c r="I3653" s="8">
        <v>57.367939999999997</v>
      </c>
      <c r="J3653" s="3">
        <f t="shared" ref="J3653:J3716" si="230">IF(I3653=0,"",(G3653/I3653-1))</f>
        <v>1.2753829055043635</v>
      </c>
      <c r="K3653" s="8">
        <v>717.62350000000004</v>
      </c>
      <c r="L3653" s="8">
        <v>976.53880000000004</v>
      </c>
      <c r="M3653" s="3">
        <f t="shared" ref="M3653:M3716" si="231">IF(K3653=0,"",(L3653/K3653-1))</f>
        <v>0.36079545890010567</v>
      </c>
    </row>
    <row r="3654" spans="1:13" x14ac:dyDescent="0.25">
      <c r="A3654" s="7" t="s">
        <v>259</v>
      </c>
      <c r="B3654" s="7" t="s">
        <v>7</v>
      </c>
      <c r="C3654" s="8">
        <v>140.98965000000001</v>
      </c>
      <c r="D3654" s="8">
        <v>229.77667</v>
      </c>
      <c r="E3654" s="3">
        <f t="shared" si="228"/>
        <v>0.62974140300369541</v>
      </c>
      <c r="F3654" s="8">
        <v>3312.25441</v>
      </c>
      <c r="G3654" s="8">
        <v>2970.7106199999998</v>
      </c>
      <c r="H3654" s="3">
        <f t="shared" si="229"/>
        <v>-0.10311520424543719</v>
      </c>
      <c r="I3654" s="8">
        <v>3414.13951</v>
      </c>
      <c r="J3654" s="3">
        <f t="shared" si="230"/>
        <v>-0.12988013193403458</v>
      </c>
      <c r="K3654" s="8">
        <v>39443.514819999997</v>
      </c>
      <c r="L3654" s="8">
        <v>47938.776969999999</v>
      </c>
      <c r="M3654" s="3">
        <f t="shared" si="231"/>
        <v>0.21537791925410366</v>
      </c>
    </row>
    <row r="3655" spans="1:13" x14ac:dyDescent="0.25">
      <c r="A3655" s="7" t="s">
        <v>259</v>
      </c>
      <c r="B3655" s="7" t="s">
        <v>218</v>
      </c>
      <c r="C3655" s="8">
        <v>0</v>
      </c>
      <c r="D3655" s="8">
        <v>0</v>
      </c>
      <c r="E3655" s="3" t="str">
        <f t="shared" si="228"/>
        <v/>
      </c>
      <c r="F3655" s="8">
        <v>0</v>
      </c>
      <c r="G3655" s="8">
        <v>0</v>
      </c>
      <c r="H3655" s="3" t="str">
        <f t="shared" si="229"/>
        <v/>
      </c>
      <c r="I3655" s="8">
        <v>0</v>
      </c>
      <c r="J3655" s="3" t="str">
        <f t="shared" si="230"/>
        <v/>
      </c>
      <c r="K3655" s="8">
        <v>164.86965000000001</v>
      </c>
      <c r="L3655" s="8">
        <v>0</v>
      </c>
      <c r="M3655" s="3">
        <f t="shared" si="231"/>
        <v>-1</v>
      </c>
    </row>
    <row r="3656" spans="1:13" x14ac:dyDescent="0.25">
      <c r="A3656" s="7" t="s">
        <v>259</v>
      </c>
      <c r="B3656" s="7" t="s">
        <v>6</v>
      </c>
      <c r="C3656" s="8">
        <v>151.72196</v>
      </c>
      <c r="D3656" s="8">
        <v>152.85269</v>
      </c>
      <c r="E3656" s="3">
        <f t="shared" si="228"/>
        <v>7.4526456157038012E-3</v>
      </c>
      <c r="F3656" s="8">
        <v>1725.2470000000001</v>
      </c>
      <c r="G3656" s="8">
        <v>1554.8075200000001</v>
      </c>
      <c r="H3656" s="3">
        <f t="shared" si="229"/>
        <v>-9.8791349876278578E-2</v>
      </c>
      <c r="I3656" s="8">
        <v>931.93578000000002</v>
      </c>
      <c r="J3656" s="3">
        <f t="shared" si="230"/>
        <v>0.66836337156193326</v>
      </c>
      <c r="K3656" s="8">
        <v>7123.1246899999996</v>
      </c>
      <c r="L3656" s="8">
        <v>13434.523359999999</v>
      </c>
      <c r="M3656" s="3">
        <f t="shared" si="231"/>
        <v>0.88604354755440906</v>
      </c>
    </row>
    <row r="3657" spans="1:13" x14ac:dyDescent="0.25">
      <c r="A3657" s="7" t="s">
        <v>259</v>
      </c>
      <c r="B3657" s="7" t="s">
        <v>5</v>
      </c>
      <c r="C3657" s="8">
        <v>0.28999999999999998</v>
      </c>
      <c r="D3657" s="8">
        <v>1.85</v>
      </c>
      <c r="E3657" s="3">
        <f t="shared" si="228"/>
        <v>5.3793103448275872</v>
      </c>
      <c r="F3657" s="8">
        <v>160.40694999999999</v>
      </c>
      <c r="G3657" s="8">
        <v>242.73034999999999</v>
      </c>
      <c r="H3657" s="3">
        <f t="shared" si="229"/>
        <v>0.51321591739011296</v>
      </c>
      <c r="I3657" s="8">
        <v>376.47831000000002</v>
      </c>
      <c r="J3657" s="3">
        <f t="shared" si="230"/>
        <v>-0.35526073201932939</v>
      </c>
      <c r="K3657" s="8">
        <v>3809.3597199999999</v>
      </c>
      <c r="L3657" s="8">
        <v>2091.4908500000001</v>
      </c>
      <c r="M3657" s="3">
        <f t="shared" si="231"/>
        <v>-0.4509600028006806</v>
      </c>
    </row>
    <row r="3658" spans="1:13" x14ac:dyDescent="0.25">
      <c r="A3658" s="7" t="s">
        <v>259</v>
      </c>
      <c r="B3658" s="7" t="s">
        <v>4</v>
      </c>
      <c r="C3658" s="8">
        <v>91.305120000000002</v>
      </c>
      <c r="D3658" s="8">
        <v>141.41900000000001</v>
      </c>
      <c r="E3658" s="3">
        <f t="shared" si="228"/>
        <v>0.54886166296041239</v>
      </c>
      <c r="F3658" s="8">
        <v>2589.4551299999998</v>
      </c>
      <c r="G3658" s="8">
        <v>3936.1561299999998</v>
      </c>
      <c r="H3658" s="3">
        <f t="shared" si="229"/>
        <v>0.52007118578648637</v>
      </c>
      <c r="I3658" s="8">
        <v>2916.5045100000002</v>
      </c>
      <c r="J3658" s="3">
        <f t="shared" si="230"/>
        <v>0.34961427849806404</v>
      </c>
      <c r="K3658" s="8">
        <v>26927.17324</v>
      </c>
      <c r="L3658" s="8">
        <v>30382.925360000001</v>
      </c>
      <c r="M3658" s="3">
        <f t="shared" si="231"/>
        <v>0.12833698098196655</v>
      </c>
    </row>
    <row r="3659" spans="1:13" x14ac:dyDescent="0.25">
      <c r="A3659" s="7" t="s">
        <v>259</v>
      </c>
      <c r="B3659" s="7" t="s">
        <v>210</v>
      </c>
      <c r="C3659" s="8">
        <v>0</v>
      </c>
      <c r="D3659" s="8">
        <v>0</v>
      </c>
      <c r="E3659" s="3" t="str">
        <f t="shared" si="228"/>
        <v/>
      </c>
      <c r="F3659" s="8">
        <v>0</v>
      </c>
      <c r="G3659" s="8">
        <v>0</v>
      </c>
      <c r="H3659" s="3" t="str">
        <f t="shared" si="229"/>
        <v/>
      </c>
      <c r="I3659" s="8">
        <v>0</v>
      </c>
      <c r="J3659" s="3" t="str">
        <f t="shared" si="230"/>
        <v/>
      </c>
      <c r="K3659" s="8">
        <v>17.59104</v>
      </c>
      <c r="L3659" s="8">
        <v>12.24437</v>
      </c>
      <c r="M3659" s="3">
        <f t="shared" si="231"/>
        <v>-0.30394280269955609</v>
      </c>
    </row>
    <row r="3660" spans="1:13" x14ac:dyDescent="0.25">
      <c r="A3660" s="7" t="s">
        <v>259</v>
      </c>
      <c r="B3660" s="7" t="s">
        <v>3</v>
      </c>
      <c r="C3660" s="8">
        <v>49.048270000000002</v>
      </c>
      <c r="D3660" s="8">
        <v>0</v>
      </c>
      <c r="E3660" s="3">
        <f t="shared" si="228"/>
        <v>-1</v>
      </c>
      <c r="F3660" s="8">
        <v>187.51298</v>
      </c>
      <c r="G3660" s="8">
        <v>517.31970000000001</v>
      </c>
      <c r="H3660" s="3">
        <f t="shared" si="229"/>
        <v>1.7588474141896739</v>
      </c>
      <c r="I3660" s="8">
        <v>415.27625999999998</v>
      </c>
      <c r="J3660" s="3">
        <f t="shared" si="230"/>
        <v>0.24572423186434977</v>
      </c>
      <c r="K3660" s="8">
        <v>2269.7957799999999</v>
      </c>
      <c r="L3660" s="8">
        <v>5997.4250599999996</v>
      </c>
      <c r="M3660" s="3">
        <f t="shared" si="231"/>
        <v>1.6422751830122797</v>
      </c>
    </row>
    <row r="3661" spans="1:13" x14ac:dyDescent="0.25">
      <c r="A3661" s="7" t="s">
        <v>259</v>
      </c>
      <c r="B3661" s="7" t="s">
        <v>181</v>
      </c>
      <c r="C3661" s="8">
        <v>0</v>
      </c>
      <c r="D3661" s="8">
        <v>0</v>
      </c>
      <c r="E3661" s="3" t="str">
        <f t="shared" si="228"/>
        <v/>
      </c>
      <c r="F3661" s="8">
        <v>300.25405999999998</v>
      </c>
      <c r="G3661" s="8">
        <v>383.89479</v>
      </c>
      <c r="H3661" s="3">
        <f t="shared" si="229"/>
        <v>0.27856652462917575</v>
      </c>
      <c r="I3661" s="8">
        <v>443.28852000000001</v>
      </c>
      <c r="J3661" s="3">
        <f t="shared" si="230"/>
        <v>-0.13398436305095385</v>
      </c>
      <c r="K3661" s="8">
        <v>2496.5125899999998</v>
      </c>
      <c r="L3661" s="8">
        <v>3647.2135499999999</v>
      </c>
      <c r="M3661" s="3">
        <f t="shared" si="231"/>
        <v>0.46092335548766461</v>
      </c>
    </row>
    <row r="3662" spans="1:13" x14ac:dyDescent="0.25">
      <c r="A3662" s="7" t="s">
        <v>259</v>
      </c>
      <c r="B3662" s="7" t="s">
        <v>2</v>
      </c>
      <c r="C3662" s="8">
        <v>1590.5036399999999</v>
      </c>
      <c r="D3662" s="8">
        <v>949.74222999999995</v>
      </c>
      <c r="E3662" s="3">
        <f t="shared" si="228"/>
        <v>-0.40286698746568095</v>
      </c>
      <c r="F3662" s="8">
        <v>17341.422190000001</v>
      </c>
      <c r="G3662" s="8">
        <v>14356.64171</v>
      </c>
      <c r="H3662" s="3">
        <f t="shared" si="229"/>
        <v>-0.17211855217510286</v>
      </c>
      <c r="I3662" s="8">
        <v>14591.40265</v>
      </c>
      <c r="J3662" s="3">
        <f t="shared" si="230"/>
        <v>-1.6088990594745889E-2</v>
      </c>
      <c r="K3662" s="8">
        <v>117139.14404</v>
      </c>
      <c r="L3662" s="8">
        <v>183819.26258000001</v>
      </c>
      <c r="M3662" s="3">
        <f t="shared" si="231"/>
        <v>0.56923856740177703</v>
      </c>
    </row>
    <row r="3663" spans="1:13" x14ac:dyDescent="0.25">
      <c r="A3663" s="7" t="s">
        <v>259</v>
      </c>
      <c r="B3663" s="7" t="s">
        <v>1</v>
      </c>
      <c r="C3663" s="8">
        <v>5.2999999999999998E-4</v>
      </c>
      <c r="D3663" s="8">
        <v>0</v>
      </c>
      <c r="E3663" s="3">
        <f t="shared" si="228"/>
        <v>-1</v>
      </c>
      <c r="F3663" s="8">
        <v>127.77298999999999</v>
      </c>
      <c r="G3663" s="8">
        <v>84.06174</v>
      </c>
      <c r="H3663" s="3">
        <f t="shared" si="229"/>
        <v>-0.34210086184881483</v>
      </c>
      <c r="I3663" s="8">
        <v>77.318380000000005</v>
      </c>
      <c r="J3663" s="3">
        <f t="shared" si="230"/>
        <v>8.7215484856252745E-2</v>
      </c>
      <c r="K3663" s="8">
        <v>814.89427000000001</v>
      </c>
      <c r="L3663" s="8">
        <v>1126.2805900000001</v>
      </c>
      <c r="M3663" s="3">
        <f t="shared" si="231"/>
        <v>0.38211867657383336</v>
      </c>
    </row>
    <row r="3664" spans="1:13" x14ac:dyDescent="0.25">
      <c r="A3664" s="7" t="s">
        <v>259</v>
      </c>
      <c r="B3664" s="7" t="s">
        <v>180</v>
      </c>
      <c r="C3664" s="8">
        <v>0</v>
      </c>
      <c r="D3664" s="8">
        <v>0</v>
      </c>
      <c r="E3664" s="3" t="str">
        <f t="shared" si="228"/>
        <v/>
      </c>
      <c r="F3664" s="8">
        <v>293.47456</v>
      </c>
      <c r="G3664" s="8">
        <v>400.57463999999999</v>
      </c>
      <c r="H3664" s="3">
        <f t="shared" si="229"/>
        <v>0.36493820793189014</v>
      </c>
      <c r="I3664" s="8">
        <v>1.22275</v>
      </c>
      <c r="J3664" s="3">
        <f t="shared" si="230"/>
        <v>326.60142302187688</v>
      </c>
      <c r="K3664" s="8">
        <v>1255.77802</v>
      </c>
      <c r="L3664" s="8">
        <v>2459.3747400000002</v>
      </c>
      <c r="M3664" s="3">
        <f t="shared" si="231"/>
        <v>0.95844703508984841</v>
      </c>
    </row>
    <row r="3665" spans="1:13" s="2" customFormat="1" ht="13" x14ac:dyDescent="0.3">
      <c r="A3665" s="2" t="s">
        <v>259</v>
      </c>
      <c r="B3665" s="2" t="s">
        <v>0</v>
      </c>
      <c r="C3665" s="4">
        <v>28382.768950000001</v>
      </c>
      <c r="D3665" s="4">
        <v>40034.297760000001</v>
      </c>
      <c r="E3665" s="5">
        <f t="shared" si="228"/>
        <v>0.41051416902014415</v>
      </c>
      <c r="F3665" s="4">
        <v>694274.64844000002</v>
      </c>
      <c r="G3665" s="4">
        <v>764645.39087</v>
      </c>
      <c r="H3665" s="5">
        <f t="shared" si="229"/>
        <v>0.10135865192272187</v>
      </c>
      <c r="I3665" s="4">
        <v>703743.69761999999</v>
      </c>
      <c r="J3665" s="5">
        <f t="shared" si="230"/>
        <v>8.6539593116022662E-2</v>
      </c>
      <c r="K3665" s="4">
        <v>6277360.7244600002</v>
      </c>
      <c r="L3665" s="4">
        <v>7684750.53529</v>
      </c>
      <c r="M3665" s="5">
        <f t="shared" si="231"/>
        <v>0.22420088196398313</v>
      </c>
    </row>
    <row r="3666" spans="1:13" x14ac:dyDescent="0.25">
      <c r="A3666" s="7" t="s">
        <v>260</v>
      </c>
      <c r="B3666" s="7" t="s">
        <v>160</v>
      </c>
      <c r="C3666" s="8">
        <v>3747.23209</v>
      </c>
      <c r="D3666" s="8">
        <v>1269.01989</v>
      </c>
      <c r="E3666" s="3">
        <f t="shared" si="228"/>
        <v>-0.66134473138545302</v>
      </c>
      <c r="F3666" s="8">
        <v>117340.70616</v>
      </c>
      <c r="G3666" s="8">
        <v>107410.98123</v>
      </c>
      <c r="H3666" s="3">
        <f t="shared" si="229"/>
        <v>-8.462302004949851E-2</v>
      </c>
      <c r="I3666" s="8">
        <v>95217.685089999999</v>
      </c>
      <c r="J3666" s="3">
        <f t="shared" si="230"/>
        <v>0.12805705293585823</v>
      </c>
      <c r="K3666" s="8">
        <v>838958.87607</v>
      </c>
      <c r="L3666" s="8">
        <v>936855.62143000006</v>
      </c>
      <c r="M3666" s="3">
        <f t="shared" si="231"/>
        <v>0.11668837192424175</v>
      </c>
    </row>
    <row r="3667" spans="1:13" x14ac:dyDescent="0.25">
      <c r="A3667" s="7" t="s">
        <v>260</v>
      </c>
      <c r="B3667" s="7" t="s">
        <v>217</v>
      </c>
      <c r="C3667" s="8">
        <v>0</v>
      </c>
      <c r="D3667" s="8">
        <v>0</v>
      </c>
      <c r="E3667" s="3" t="str">
        <f t="shared" si="228"/>
        <v/>
      </c>
      <c r="F3667" s="8">
        <v>0</v>
      </c>
      <c r="G3667" s="8">
        <v>16.982279999999999</v>
      </c>
      <c r="H3667" s="3" t="str">
        <f t="shared" si="229"/>
        <v/>
      </c>
      <c r="I3667" s="8">
        <v>0</v>
      </c>
      <c r="J3667" s="3" t="str">
        <f t="shared" si="230"/>
        <v/>
      </c>
      <c r="K3667" s="8">
        <v>93.190920000000006</v>
      </c>
      <c r="L3667" s="8">
        <v>97.540980000000005</v>
      </c>
      <c r="M3667" s="3">
        <f t="shared" si="231"/>
        <v>4.6679011216972599E-2</v>
      </c>
    </row>
    <row r="3668" spans="1:13" x14ac:dyDescent="0.25">
      <c r="A3668" s="7" t="s">
        <v>260</v>
      </c>
      <c r="B3668" s="7" t="s">
        <v>159</v>
      </c>
      <c r="C3668" s="8">
        <v>0.23834</v>
      </c>
      <c r="D3668" s="8">
        <v>0</v>
      </c>
      <c r="E3668" s="3">
        <f t="shared" si="228"/>
        <v>-1</v>
      </c>
      <c r="F3668" s="8">
        <v>0.23834</v>
      </c>
      <c r="G3668" s="8">
        <v>92.148629999999997</v>
      </c>
      <c r="H3668" s="3">
        <f t="shared" si="229"/>
        <v>385.62679365612149</v>
      </c>
      <c r="I3668" s="8">
        <v>192.29068000000001</v>
      </c>
      <c r="J3668" s="3">
        <f t="shared" si="230"/>
        <v>-0.52078473070041675</v>
      </c>
      <c r="K3668" s="8">
        <v>1720.17715</v>
      </c>
      <c r="L3668" s="8">
        <v>2641.9445599999999</v>
      </c>
      <c r="M3668" s="3">
        <f t="shared" si="231"/>
        <v>0.53585609482139662</v>
      </c>
    </row>
    <row r="3669" spans="1:13" x14ac:dyDescent="0.25">
      <c r="A3669" s="7" t="s">
        <v>260</v>
      </c>
      <c r="B3669" s="7" t="s">
        <v>207</v>
      </c>
      <c r="C3669" s="8">
        <v>0</v>
      </c>
      <c r="D3669" s="8">
        <v>0</v>
      </c>
      <c r="E3669" s="3" t="str">
        <f t="shared" si="228"/>
        <v/>
      </c>
      <c r="F3669" s="8">
        <v>0</v>
      </c>
      <c r="G3669" s="8">
        <v>0</v>
      </c>
      <c r="H3669" s="3" t="str">
        <f t="shared" si="229"/>
        <v/>
      </c>
      <c r="I3669" s="8">
        <v>0</v>
      </c>
      <c r="J3669" s="3" t="str">
        <f t="shared" si="230"/>
        <v/>
      </c>
      <c r="K3669" s="8">
        <v>286.17844000000002</v>
      </c>
      <c r="L3669" s="8">
        <v>0</v>
      </c>
      <c r="M3669" s="3">
        <f t="shared" si="231"/>
        <v>-1</v>
      </c>
    </row>
    <row r="3670" spans="1:13" x14ac:dyDescent="0.25">
      <c r="A3670" s="7" t="s">
        <v>260</v>
      </c>
      <c r="B3670" s="7" t="s">
        <v>158</v>
      </c>
      <c r="C3670" s="8">
        <v>1218.67931</v>
      </c>
      <c r="D3670" s="8">
        <v>587.09364000000005</v>
      </c>
      <c r="E3670" s="3">
        <f t="shared" si="228"/>
        <v>-0.5182541992938241</v>
      </c>
      <c r="F3670" s="8">
        <v>15804.107330000001</v>
      </c>
      <c r="G3670" s="8">
        <v>13820.20933</v>
      </c>
      <c r="H3670" s="3">
        <f t="shared" si="229"/>
        <v>-0.12553053194178743</v>
      </c>
      <c r="I3670" s="8">
        <v>13761.958329999999</v>
      </c>
      <c r="J3670" s="3">
        <f t="shared" si="230"/>
        <v>4.2327551503347216E-3</v>
      </c>
      <c r="K3670" s="8">
        <v>141290.86914</v>
      </c>
      <c r="L3670" s="8">
        <v>122061.72637999999</v>
      </c>
      <c r="M3670" s="3">
        <f t="shared" si="231"/>
        <v>-0.13609614603578202</v>
      </c>
    </row>
    <row r="3671" spans="1:13" x14ac:dyDescent="0.25">
      <c r="A3671" s="7" t="s">
        <v>260</v>
      </c>
      <c r="B3671" s="7" t="s">
        <v>179</v>
      </c>
      <c r="C3671" s="8">
        <v>0</v>
      </c>
      <c r="D3671" s="8">
        <v>0</v>
      </c>
      <c r="E3671" s="3" t="str">
        <f t="shared" si="228"/>
        <v/>
      </c>
      <c r="F3671" s="8">
        <v>0</v>
      </c>
      <c r="G3671" s="8">
        <v>93.362570000000005</v>
      </c>
      <c r="H3671" s="3" t="str">
        <f t="shared" si="229"/>
        <v/>
      </c>
      <c r="I3671" s="8">
        <v>0</v>
      </c>
      <c r="J3671" s="3" t="str">
        <f t="shared" si="230"/>
        <v/>
      </c>
      <c r="K3671" s="8">
        <v>0</v>
      </c>
      <c r="L3671" s="8">
        <v>93.362570000000005</v>
      </c>
      <c r="M3671" s="3" t="str">
        <f t="shared" si="231"/>
        <v/>
      </c>
    </row>
    <row r="3672" spans="1:13" x14ac:dyDescent="0.25">
      <c r="A3672" s="7" t="s">
        <v>260</v>
      </c>
      <c r="B3672" s="7" t="s">
        <v>157</v>
      </c>
      <c r="C3672" s="8">
        <v>0</v>
      </c>
      <c r="D3672" s="8">
        <v>0</v>
      </c>
      <c r="E3672" s="3" t="str">
        <f t="shared" si="228"/>
        <v/>
      </c>
      <c r="F3672" s="8">
        <v>1.141E-2</v>
      </c>
      <c r="G3672" s="8">
        <v>0.14188999999999999</v>
      </c>
      <c r="H3672" s="3">
        <f t="shared" si="229"/>
        <v>11.435582822085889</v>
      </c>
      <c r="I3672" s="8">
        <v>0.31702999999999998</v>
      </c>
      <c r="J3672" s="3">
        <f t="shared" si="230"/>
        <v>-0.55243983219253701</v>
      </c>
      <c r="K3672" s="8">
        <v>4.0362999999999998</v>
      </c>
      <c r="L3672" s="8">
        <v>67.760499999999993</v>
      </c>
      <c r="M3672" s="3">
        <f t="shared" si="231"/>
        <v>15.787775933404355</v>
      </c>
    </row>
    <row r="3673" spans="1:13" x14ac:dyDescent="0.25">
      <c r="A3673" s="7" t="s">
        <v>260</v>
      </c>
      <c r="B3673" s="7" t="s">
        <v>156</v>
      </c>
      <c r="C3673" s="8">
        <v>0</v>
      </c>
      <c r="D3673" s="8">
        <v>0</v>
      </c>
      <c r="E3673" s="3" t="str">
        <f t="shared" si="228"/>
        <v/>
      </c>
      <c r="F3673" s="8">
        <v>0</v>
      </c>
      <c r="G3673" s="8">
        <v>34.231999999999999</v>
      </c>
      <c r="H3673" s="3" t="str">
        <f t="shared" si="229"/>
        <v/>
      </c>
      <c r="I3673" s="8">
        <v>0</v>
      </c>
      <c r="J3673" s="3" t="str">
        <f t="shared" si="230"/>
        <v/>
      </c>
      <c r="K3673" s="8">
        <v>0</v>
      </c>
      <c r="L3673" s="8">
        <v>34.231999999999999</v>
      </c>
      <c r="M3673" s="3" t="str">
        <f t="shared" si="231"/>
        <v/>
      </c>
    </row>
    <row r="3674" spans="1:13" x14ac:dyDescent="0.25">
      <c r="A3674" s="7" t="s">
        <v>260</v>
      </c>
      <c r="B3674" s="7" t="s">
        <v>155</v>
      </c>
      <c r="C3674" s="8">
        <v>0</v>
      </c>
      <c r="D3674" s="8">
        <v>0</v>
      </c>
      <c r="E3674" s="3" t="str">
        <f t="shared" si="228"/>
        <v/>
      </c>
      <c r="F3674" s="8">
        <v>0</v>
      </c>
      <c r="G3674" s="8">
        <v>0</v>
      </c>
      <c r="H3674" s="3" t="str">
        <f t="shared" si="229"/>
        <v/>
      </c>
      <c r="I3674" s="8">
        <v>0</v>
      </c>
      <c r="J3674" s="3" t="str">
        <f t="shared" si="230"/>
        <v/>
      </c>
      <c r="K3674" s="8">
        <v>0.32718999999999998</v>
      </c>
      <c r="L3674" s="8">
        <v>16.119150000000001</v>
      </c>
      <c r="M3674" s="3">
        <f t="shared" si="231"/>
        <v>48.265411534582363</v>
      </c>
    </row>
    <row r="3675" spans="1:13" x14ac:dyDescent="0.25">
      <c r="A3675" s="7" t="s">
        <v>260</v>
      </c>
      <c r="B3675" s="7" t="s">
        <v>154</v>
      </c>
      <c r="C3675" s="8">
        <v>0</v>
      </c>
      <c r="D3675" s="8">
        <v>0.14124999999999999</v>
      </c>
      <c r="E3675" s="3" t="str">
        <f t="shared" si="228"/>
        <v/>
      </c>
      <c r="F3675" s="8">
        <v>740.69970000000001</v>
      </c>
      <c r="G3675" s="8">
        <v>545.84774000000004</v>
      </c>
      <c r="H3675" s="3">
        <f t="shared" si="229"/>
        <v>-0.26306472110087253</v>
      </c>
      <c r="I3675" s="8">
        <v>494.15440999999998</v>
      </c>
      <c r="J3675" s="3">
        <f t="shared" si="230"/>
        <v>0.1046096704874091</v>
      </c>
      <c r="K3675" s="8">
        <v>11244.39371</v>
      </c>
      <c r="L3675" s="8">
        <v>10865.72099</v>
      </c>
      <c r="M3675" s="3">
        <f t="shared" si="231"/>
        <v>-3.3676579615247282E-2</v>
      </c>
    </row>
    <row r="3676" spans="1:13" x14ac:dyDescent="0.25">
      <c r="A3676" s="7" t="s">
        <v>260</v>
      </c>
      <c r="B3676" s="7" t="s">
        <v>152</v>
      </c>
      <c r="C3676" s="8">
        <v>2.0000000000000001E-4</v>
      </c>
      <c r="D3676" s="8">
        <v>24.57929</v>
      </c>
      <c r="E3676" s="3">
        <f t="shared" si="228"/>
        <v>122895.45</v>
      </c>
      <c r="F3676" s="8">
        <v>2292.8461400000001</v>
      </c>
      <c r="G3676" s="8">
        <v>4279.0372799999996</v>
      </c>
      <c r="H3676" s="3">
        <f t="shared" si="229"/>
        <v>0.86625574448706755</v>
      </c>
      <c r="I3676" s="8">
        <v>4711.5038599999998</v>
      </c>
      <c r="J3676" s="3">
        <f t="shared" si="230"/>
        <v>-9.1789499244939621E-2</v>
      </c>
      <c r="K3676" s="8">
        <v>24198.978070000001</v>
      </c>
      <c r="L3676" s="8">
        <v>25252.72969</v>
      </c>
      <c r="M3676" s="3">
        <f t="shared" si="231"/>
        <v>4.3545294224897724E-2</v>
      </c>
    </row>
    <row r="3677" spans="1:13" x14ac:dyDescent="0.25">
      <c r="A3677" s="7" t="s">
        <v>260</v>
      </c>
      <c r="B3677" s="7" t="s">
        <v>151</v>
      </c>
      <c r="C3677" s="8">
        <v>0</v>
      </c>
      <c r="D3677" s="8">
        <v>561.05952000000002</v>
      </c>
      <c r="E3677" s="3" t="str">
        <f t="shared" si="228"/>
        <v/>
      </c>
      <c r="F3677" s="8">
        <v>4861.8740699999998</v>
      </c>
      <c r="G3677" s="8">
        <v>3929.3714199999999</v>
      </c>
      <c r="H3677" s="3">
        <f t="shared" si="229"/>
        <v>-0.19179901342035377</v>
      </c>
      <c r="I3677" s="8">
        <v>2529.8723799999998</v>
      </c>
      <c r="J3677" s="3">
        <f t="shared" si="230"/>
        <v>0.55318958025859</v>
      </c>
      <c r="K3677" s="8">
        <v>26647.094079999999</v>
      </c>
      <c r="L3677" s="8">
        <v>28244.663929999999</v>
      </c>
      <c r="M3677" s="3">
        <f t="shared" si="231"/>
        <v>5.9952873105178828E-2</v>
      </c>
    </row>
    <row r="3678" spans="1:13" x14ac:dyDescent="0.25">
      <c r="A3678" s="7" t="s">
        <v>260</v>
      </c>
      <c r="B3678" s="7" t="s">
        <v>150</v>
      </c>
      <c r="C3678" s="8">
        <v>0.47495999999999999</v>
      </c>
      <c r="D3678" s="8">
        <v>14.19722</v>
      </c>
      <c r="E3678" s="3">
        <f t="shared" si="228"/>
        <v>28.89140138116894</v>
      </c>
      <c r="F3678" s="8">
        <v>697.37253999999996</v>
      </c>
      <c r="G3678" s="8">
        <v>1512.90373</v>
      </c>
      <c r="H3678" s="3">
        <f t="shared" si="229"/>
        <v>1.1694340445352207</v>
      </c>
      <c r="I3678" s="8">
        <v>1369.83349</v>
      </c>
      <c r="J3678" s="3">
        <f t="shared" si="230"/>
        <v>0.10444352619820974</v>
      </c>
      <c r="K3678" s="8">
        <v>6094.03107</v>
      </c>
      <c r="L3678" s="8">
        <v>9859.7629500000003</v>
      </c>
      <c r="M3678" s="3">
        <f t="shared" si="231"/>
        <v>0.61793775527961015</v>
      </c>
    </row>
    <row r="3679" spans="1:13" x14ac:dyDescent="0.25">
      <c r="A3679" s="7" t="s">
        <v>260</v>
      </c>
      <c r="B3679" s="7" t="s">
        <v>149</v>
      </c>
      <c r="C3679" s="8">
        <v>1726.3885700000001</v>
      </c>
      <c r="D3679" s="8">
        <v>8693.5975400000007</v>
      </c>
      <c r="E3679" s="3">
        <f t="shared" si="228"/>
        <v>4.0357131013674401</v>
      </c>
      <c r="F3679" s="8">
        <v>303652.31851999997</v>
      </c>
      <c r="G3679" s="8">
        <v>115096.60494999999</v>
      </c>
      <c r="H3679" s="3">
        <f t="shared" si="229"/>
        <v>-0.62095924209971343</v>
      </c>
      <c r="I3679" s="8">
        <v>110619.48858</v>
      </c>
      <c r="J3679" s="3">
        <f t="shared" si="230"/>
        <v>4.0473124830640916E-2</v>
      </c>
      <c r="K3679" s="8">
        <v>895605.67792000005</v>
      </c>
      <c r="L3679" s="8">
        <v>998531.15934999997</v>
      </c>
      <c r="M3679" s="3">
        <f t="shared" si="231"/>
        <v>0.11492276564061021</v>
      </c>
    </row>
    <row r="3680" spans="1:13" x14ac:dyDescent="0.25">
      <c r="A3680" s="7" t="s">
        <v>260</v>
      </c>
      <c r="B3680" s="7" t="s">
        <v>147</v>
      </c>
      <c r="C3680" s="8">
        <v>0</v>
      </c>
      <c r="D3680" s="8">
        <v>183.03540000000001</v>
      </c>
      <c r="E3680" s="3" t="str">
        <f t="shared" si="228"/>
        <v/>
      </c>
      <c r="F3680" s="8">
        <v>1201.4539299999999</v>
      </c>
      <c r="G3680" s="8">
        <v>1523.3813600000001</v>
      </c>
      <c r="H3680" s="3">
        <f t="shared" si="229"/>
        <v>0.26794821004913616</v>
      </c>
      <c r="I3680" s="8">
        <v>29.779699999999998</v>
      </c>
      <c r="J3680" s="3">
        <f t="shared" si="230"/>
        <v>50.155027082207013</v>
      </c>
      <c r="K3680" s="8">
        <v>1550.5775599999999</v>
      </c>
      <c r="L3680" s="8">
        <v>2181.4325800000001</v>
      </c>
      <c r="M3680" s="3">
        <f t="shared" si="231"/>
        <v>0.40685163791484258</v>
      </c>
    </row>
    <row r="3681" spans="1:13" x14ac:dyDescent="0.25">
      <c r="A3681" s="7" t="s">
        <v>260</v>
      </c>
      <c r="B3681" s="7" t="s">
        <v>146</v>
      </c>
      <c r="C3681" s="8">
        <v>0</v>
      </c>
      <c r="D3681" s="8">
        <v>0</v>
      </c>
      <c r="E3681" s="3" t="str">
        <f t="shared" si="228"/>
        <v/>
      </c>
      <c r="F3681" s="8">
        <v>0</v>
      </c>
      <c r="G3681" s="8">
        <v>0</v>
      </c>
      <c r="H3681" s="3" t="str">
        <f t="shared" si="229"/>
        <v/>
      </c>
      <c r="I3681" s="8">
        <v>2.8478400000000001</v>
      </c>
      <c r="J3681" s="3">
        <f t="shared" si="230"/>
        <v>-1</v>
      </c>
      <c r="K3681" s="8">
        <v>4.0900400000000001</v>
      </c>
      <c r="L3681" s="8">
        <v>4.1527399999999997</v>
      </c>
      <c r="M3681" s="3">
        <f t="shared" si="231"/>
        <v>1.5329923423731628E-2</v>
      </c>
    </row>
    <row r="3682" spans="1:13" x14ac:dyDescent="0.25">
      <c r="A3682" s="7" t="s">
        <v>260</v>
      </c>
      <c r="B3682" s="7" t="s">
        <v>145</v>
      </c>
      <c r="C3682" s="8">
        <v>0</v>
      </c>
      <c r="D3682" s="8">
        <v>0</v>
      </c>
      <c r="E3682" s="3" t="str">
        <f t="shared" si="228"/>
        <v/>
      </c>
      <c r="F3682" s="8">
        <v>0</v>
      </c>
      <c r="G3682" s="8">
        <v>0.34234999999999999</v>
      </c>
      <c r="H3682" s="3" t="str">
        <f t="shared" si="229"/>
        <v/>
      </c>
      <c r="I3682" s="8">
        <v>0</v>
      </c>
      <c r="J3682" s="3" t="str">
        <f t="shared" si="230"/>
        <v/>
      </c>
      <c r="K3682" s="8">
        <v>0</v>
      </c>
      <c r="L3682" s="8">
        <v>0.34234999999999999</v>
      </c>
      <c r="M3682" s="3" t="str">
        <f t="shared" si="231"/>
        <v/>
      </c>
    </row>
    <row r="3683" spans="1:13" x14ac:dyDescent="0.25">
      <c r="A3683" s="7" t="s">
        <v>260</v>
      </c>
      <c r="B3683" s="7" t="s">
        <v>144</v>
      </c>
      <c r="C3683" s="8">
        <v>0</v>
      </c>
      <c r="D3683" s="8">
        <v>0.70823999999999998</v>
      </c>
      <c r="E3683" s="3" t="str">
        <f t="shared" si="228"/>
        <v/>
      </c>
      <c r="F3683" s="8">
        <v>55.118609999999997</v>
      </c>
      <c r="G3683" s="8">
        <v>156.07767000000001</v>
      </c>
      <c r="H3683" s="3">
        <f t="shared" si="229"/>
        <v>1.8316691948508863</v>
      </c>
      <c r="I3683" s="8">
        <v>180.91990999999999</v>
      </c>
      <c r="J3683" s="3">
        <f t="shared" si="230"/>
        <v>-0.13731070284083147</v>
      </c>
      <c r="K3683" s="8">
        <v>1262.3580899999999</v>
      </c>
      <c r="L3683" s="8">
        <v>1955.1160400000001</v>
      </c>
      <c r="M3683" s="3">
        <f t="shared" si="231"/>
        <v>0.54878085345814998</v>
      </c>
    </row>
    <row r="3684" spans="1:13" x14ac:dyDescent="0.25">
      <c r="A3684" s="7" t="s">
        <v>260</v>
      </c>
      <c r="B3684" s="7" t="s">
        <v>143</v>
      </c>
      <c r="C3684" s="8">
        <v>15.77473</v>
      </c>
      <c r="D3684" s="8">
        <v>51.654449999999997</v>
      </c>
      <c r="E3684" s="3">
        <f t="shared" si="228"/>
        <v>2.2745061246690117</v>
      </c>
      <c r="F3684" s="8">
        <v>12515.867700000001</v>
      </c>
      <c r="G3684" s="8">
        <v>10216.247460000001</v>
      </c>
      <c r="H3684" s="3">
        <f t="shared" si="229"/>
        <v>-0.18373638129779846</v>
      </c>
      <c r="I3684" s="8">
        <v>2290.4133400000001</v>
      </c>
      <c r="J3684" s="3">
        <f t="shared" si="230"/>
        <v>3.4604383329342641</v>
      </c>
      <c r="K3684" s="8">
        <v>118709.52696</v>
      </c>
      <c r="L3684" s="8">
        <v>67416.565560000003</v>
      </c>
      <c r="M3684" s="3">
        <f t="shared" si="231"/>
        <v>-0.43208799422883315</v>
      </c>
    </row>
    <row r="3685" spans="1:13" x14ac:dyDescent="0.25">
      <c r="A3685" s="7" t="s">
        <v>260</v>
      </c>
      <c r="B3685" s="7" t="s">
        <v>204</v>
      </c>
      <c r="C3685" s="8">
        <v>0</v>
      </c>
      <c r="D3685" s="8">
        <v>0</v>
      </c>
      <c r="E3685" s="3" t="str">
        <f t="shared" si="228"/>
        <v/>
      </c>
      <c r="F3685" s="8">
        <v>0</v>
      </c>
      <c r="G3685" s="8">
        <v>0</v>
      </c>
      <c r="H3685" s="3" t="str">
        <f t="shared" si="229"/>
        <v/>
      </c>
      <c r="I3685" s="8">
        <v>2.9087999999999998</v>
      </c>
      <c r="J3685" s="3">
        <f t="shared" si="230"/>
        <v>-1</v>
      </c>
      <c r="K3685" s="8">
        <v>0</v>
      </c>
      <c r="L3685" s="8">
        <v>374.31527999999997</v>
      </c>
      <c r="M3685" s="3" t="str">
        <f t="shared" si="231"/>
        <v/>
      </c>
    </row>
    <row r="3686" spans="1:13" x14ac:dyDescent="0.25">
      <c r="A3686" s="7" t="s">
        <v>260</v>
      </c>
      <c r="B3686" s="7" t="s">
        <v>142</v>
      </c>
      <c r="C3686" s="8">
        <v>0</v>
      </c>
      <c r="D3686" s="8">
        <v>0</v>
      </c>
      <c r="E3686" s="3" t="str">
        <f t="shared" si="228"/>
        <v/>
      </c>
      <c r="F3686" s="8">
        <v>0</v>
      </c>
      <c r="G3686" s="8">
        <v>0</v>
      </c>
      <c r="H3686" s="3" t="str">
        <f t="shared" si="229"/>
        <v/>
      </c>
      <c r="I3686" s="8">
        <v>0</v>
      </c>
      <c r="J3686" s="3" t="str">
        <f t="shared" si="230"/>
        <v/>
      </c>
      <c r="K3686" s="8">
        <v>0.71296000000000004</v>
      </c>
      <c r="L3686" s="8">
        <v>0.10628</v>
      </c>
      <c r="M3686" s="3">
        <f t="shared" si="231"/>
        <v>-0.85093132854578102</v>
      </c>
    </row>
    <row r="3687" spans="1:13" x14ac:dyDescent="0.25">
      <c r="A3687" s="7" t="s">
        <v>260</v>
      </c>
      <c r="B3687" s="7" t="s">
        <v>141</v>
      </c>
      <c r="C3687" s="8">
        <v>19449.258949999999</v>
      </c>
      <c r="D3687" s="8">
        <v>369.95771999999999</v>
      </c>
      <c r="E3687" s="3">
        <f t="shared" si="228"/>
        <v>-0.98097831280096148</v>
      </c>
      <c r="F3687" s="8">
        <v>368312.22214000003</v>
      </c>
      <c r="G3687" s="8">
        <v>6071.7179599999999</v>
      </c>
      <c r="H3687" s="3">
        <f t="shared" si="229"/>
        <v>-0.98351475298668734</v>
      </c>
      <c r="I3687" s="8">
        <v>6175.1053000000002</v>
      </c>
      <c r="J3687" s="3">
        <f t="shared" si="230"/>
        <v>-1.6742603563375758E-2</v>
      </c>
      <c r="K3687" s="8">
        <v>789582.78234000003</v>
      </c>
      <c r="L3687" s="8">
        <v>52984.154600000002</v>
      </c>
      <c r="M3687" s="3">
        <f t="shared" si="231"/>
        <v>-0.93289601067164019</v>
      </c>
    </row>
    <row r="3688" spans="1:13" x14ac:dyDescent="0.25">
      <c r="A3688" s="7" t="s">
        <v>260</v>
      </c>
      <c r="B3688" s="7" t="s">
        <v>178</v>
      </c>
      <c r="C3688" s="8">
        <v>0</v>
      </c>
      <c r="D3688" s="8">
        <v>0</v>
      </c>
      <c r="E3688" s="3" t="str">
        <f t="shared" si="228"/>
        <v/>
      </c>
      <c r="F3688" s="8">
        <v>0</v>
      </c>
      <c r="G3688" s="8">
        <v>0</v>
      </c>
      <c r="H3688" s="3" t="str">
        <f t="shared" si="229"/>
        <v/>
      </c>
      <c r="I3688" s="8">
        <v>0</v>
      </c>
      <c r="J3688" s="3" t="str">
        <f t="shared" si="230"/>
        <v/>
      </c>
      <c r="K3688" s="8">
        <v>43.83175</v>
      </c>
      <c r="L3688" s="8">
        <v>202.51953</v>
      </c>
      <c r="M3688" s="3">
        <f t="shared" si="231"/>
        <v>3.6203843104598841</v>
      </c>
    </row>
    <row r="3689" spans="1:13" x14ac:dyDescent="0.25">
      <c r="A3689" s="7" t="s">
        <v>260</v>
      </c>
      <c r="B3689" s="7" t="s">
        <v>140</v>
      </c>
      <c r="C3689" s="8">
        <v>7.5649999999999995E-2</v>
      </c>
      <c r="D3689" s="8">
        <v>125.22714000000001</v>
      </c>
      <c r="E3689" s="3">
        <f t="shared" si="228"/>
        <v>1654.3488433575678</v>
      </c>
      <c r="F3689" s="8">
        <v>290.11405999999999</v>
      </c>
      <c r="G3689" s="8">
        <v>545.08672999999999</v>
      </c>
      <c r="H3689" s="3">
        <f t="shared" si="229"/>
        <v>0.87887043461457881</v>
      </c>
      <c r="I3689" s="8">
        <v>618.19605999999999</v>
      </c>
      <c r="J3689" s="3">
        <f t="shared" si="230"/>
        <v>-0.11826236809079627</v>
      </c>
      <c r="K3689" s="8">
        <v>4284.9999100000005</v>
      </c>
      <c r="L3689" s="8">
        <v>5847.9965899999997</v>
      </c>
      <c r="M3689" s="3">
        <f t="shared" si="231"/>
        <v>0.36476002633101556</v>
      </c>
    </row>
    <row r="3690" spans="1:13" x14ac:dyDescent="0.25">
      <c r="A3690" s="7" t="s">
        <v>260</v>
      </c>
      <c r="B3690" s="7" t="s">
        <v>202</v>
      </c>
      <c r="C3690" s="8">
        <v>0</v>
      </c>
      <c r="D3690" s="8">
        <v>0</v>
      </c>
      <c r="E3690" s="3" t="str">
        <f t="shared" si="228"/>
        <v/>
      </c>
      <c r="F3690" s="8">
        <v>0</v>
      </c>
      <c r="G3690" s="8">
        <v>0</v>
      </c>
      <c r="H3690" s="3" t="str">
        <f t="shared" si="229"/>
        <v/>
      </c>
      <c r="I3690" s="8">
        <v>0</v>
      </c>
      <c r="J3690" s="3" t="str">
        <f t="shared" si="230"/>
        <v/>
      </c>
      <c r="K3690" s="8">
        <v>0.25258000000000003</v>
      </c>
      <c r="L3690" s="8">
        <v>0</v>
      </c>
      <c r="M3690" s="3">
        <f t="shared" si="231"/>
        <v>-1</v>
      </c>
    </row>
    <row r="3691" spans="1:13" x14ac:dyDescent="0.25">
      <c r="A3691" s="7" t="s">
        <v>260</v>
      </c>
      <c r="B3691" s="7" t="s">
        <v>139</v>
      </c>
      <c r="C3691" s="8">
        <v>0</v>
      </c>
      <c r="D3691" s="8">
        <v>0</v>
      </c>
      <c r="E3691" s="3" t="str">
        <f t="shared" si="228"/>
        <v/>
      </c>
      <c r="F3691" s="8">
        <v>0</v>
      </c>
      <c r="G3691" s="8">
        <v>0</v>
      </c>
      <c r="H3691" s="3" t="str">
        <f t="shared" si="229"/>
        <v/>
      </c>
      <c r="I3691" s="8">
        <v>0</v>
      </c>
      <c r="J3691" s="3" t="str">
        <f t="shared" si="230"/>
        <v/>
      </c>
      <c r="K3691" s="8">
        <v>11.082269999999999</v>
      </c>
      <c r="L3691" s="8">
        <v>0.50749999999999995</v>
      </c>
      <c r="M3691" s="3">
        <f t="shared" si="231"/>
        <v>-0.95420613285906231</v>
      </c>
    </row>
    <row r="3692" spans="1:13" x14ac:dyDescent="0.25">
      <c r="A3692" s="7" t="s">
        <v>260</v>
      </c>
      <c r="B3692" s="7" t="s">
        <v>201</v>
      </c>
      <c r="C3692" s="8">
        <v>0</v>
      </c>
      <c r="D3692" s="8">
        <v>0</v>
      </c>
      <c r="E3692" s="3" t="str">
        <f t="shared" si="228"/>
        <v/>
      </c>
      <c r="F3692" s="8">
        <v>0</v>
      </c>
      <c r="G3692" s="8">
        <v>0</v>
      </c>
      <c r="H3692" s="3" t="str">
        <f t="shared" si="229"/>
        <v/>
      </c>
      <c r="I3692" s="8">
        <v>0</v>
      </c>
      <c r="J3692" s="3" t="str">
        <f t="shared" si="230"/>
        <v/>
      </c>
      <c r="K3692" s="8">
        <v>0.14251</v>
      </c>
      <c r="L3692" s="8">
        <v>0</v>
      </c>
      <c r="M3692" s="3">
        <f t="shared" si="231"/>
        <v>-1</v>
      </c>
    </row>
    <row r="3693" spans="1:13" x14ac:dyDescent="0.25">
      <c r="A3693" s="7" t="s">
        <v>260</v>
      </c>
      <c r="B3693" s="7" t="s">
        <v>138</v>
      </c>
      <c r="C3693" s="8">
        <v>0</v>
      </c>
      <c r="D3693" s="8">
        <v>0</v>
      </c>
      <c r="E3693" s="3" t="str">
        <f t="shared" si="228"/>
        <v/>
      </c>
      <c r="F3693" s="8">
        <v>0</v>
      </c>
      <c r="G3693" s="8">
        <v>0</v>
      </c>
      <c r="H3693" s="3" t="str">
        <f t="shared" si="229"/>
        <v/>
      </c>
      <c r="I3693" s="8">
        <v>0</v>
      </c>
      <c r="J3693" s="3" t="str">
        <f t="shared" si="230"/>
        <v/>
      </c>
      <c r="K3693" s="8">
        <v>0</v>
      </c>
      <c r="L3693" s="8">
        <v>0</v>
      </c>
      <c r="M3693" s="3" t="str">
        <f t="shared" si="231"/>
        <v/>
      </c>
    </row>
    <row r="3694" spans="1:13" x14ac:dyDescent="0.25">
      <c r="A3694" s="7" t="s">
        <v>260</v>
      </c>
      <c r="B3694" s="7" t="s">
        <v>137</v>
      </c>
      <c r="C3694" s="8">
        <v>38.362430000000003</v>
      </c>
      <c r="D3694" s="8">
        <v>112.24239</v>
      </c>
      <c r="E3694" s="3">
        <f t="shared" si="228"/>
        <v>1.9258415069118402</v>
      </c>
      <c r="F3694" s="8">
        <v>2012.9580900000001</v>
      </c>
      <c r="G3694" s="8">
        <v>2932.36024</v>
      </c>
      <c r="H3694" s="3">
        <f t="shared" si="229"/>
        <v>0.45674182416783449</v>
      </c>
      <c r="I3694" s="8">
        <v>2432.2177900000002</v>
      </c>
      <c r="J3694" s="3">
        <f t="shared" si="230"/>
        <v>0.20563226371269971</v>
      </c>
      <c r="K3694" s="8">
        <v>24311.627079999998</v>
      </c>
      <c r="L3694" s="8">
        <v>31589.637729999999</v>
      </c>
      <c r="M3694" s="3">
        <f t="shared" si="231"/>
        <v>0.29936337152799064</v>
      </c>
    </row>
    <row r="3695" spans="1:13" x14ac:dyDescent="0.25">
      <c r="A3695" s="7" t="s">
        <v>260</v>
      </c>
      <c r="B3695" s="7" t="s">
        <v>136</v>
      </c>
      <c r="C3695" s="8">
        <v>0</v>
      </c>
      <c r="D3695" s="8">
        <v>0</v>
      </c>
      <c r="E3695" s="3" t="str">
        <f t="shared" si="228"/>
        <v/>
      </c>
      <c r="F3695" s="8">
        <v>0</v>
      </c>
      <c r="G3695" s="8">
        <v>1.1900000000000001E-2</v>
      </c>
      <c r="H3695" s="3" t="str">
        <f t="shared" si="229"/>
        <v/>
      </c>
      <c r="I3695" s="8">
        <v>0</v>
      </c>
      <c r="J3695" s="3" t="str">
        <f t="shared" si="230"/>
        <v/>
      </c>
      <c r="K3695" s="8">
        <v>0.39582000000000001</v>
      </c>
      <c r="L3695" s="8">
        <v>0.92830000000000001</v>
      </c>
      <c r="M3695" s="3">
        <f t="shared" si="231"/>
        <v>1.3452579455307969</v>
      </c>
    </row>
    <row r="3696" spans="1:13" x14ac:dyDescent="0.25">
      <c r="A3696" s="7" t="s">
        <v>260</v>
      </c>
      <c r="B3696" s="7" t="s">
        <v>200</v>
      </c>
      <c r="C3696" s="8">
        <v>0</v>
      </c>
      <c r="D3696" s="8">
        <v>0</v>
      </c>
      <c r="E3696" s="3" t="str">
        <f t="shared" si="228"/>
        <v/>
      </c>
      <c r="F3696" s="8">
        <v>0</v>
      </c>
      <c r="G3696" s="8">
        <v>0</v>
      </c>
      <c r="H3696" s="3" t="str">
        <f t="shared" si="229"/>
        <v/>
      </c>
      <c r="I3696" s="8">
        <v>0</v>
      </c>
      <c r="J3696" s="3" t="str">
        <f t="shared" si="230"/>
        <v/>
      </c>
      <c r="K3696" s="8">
        <v>6.9669999999999996E-2</v>
      </c>
      <c r="L3696" s="8">
        <v>6.7200000000000003E-3</v>
      </c>
      <c r="M3696" s="3">
        <f t="shared" si="231"/>
        <v>-0.9035452849145974</v>
      </c>
    </row>
    <row r="3697" spans="1:13" x14ac:dyDescent="0.25">
      <c r="A3697" s="7" t="s">
        <v>260</v>
      </c>
      <c r="B3697" s="7" t="s">
        <v>134</v>
      </c>
      <c r="C3697" s="8">
        <v>0</v>
      </c>
      <c r="D3697" s="8">
        <v>0</v>
      </c>
      <c r="E3697" s="3" t="str">
        <f t="shared" si="228"/>
        <v/>
      </c>
      <c r="F3697" s="8">
        <v>0</v>
      </c>
      <c r="G3697" s="8">
        <v>0</v>
      </c>
      <c r="H3697" s="3" t="str">
        <f t="shared" si="229"/>
        <v/>
      </c>
      <c r="I3697" s="8">
        <v>0</v>
      </c>
      <c r="J3697" s="3" t="str">
        <f t="shared" si="230"/>
        <v/>
      </c>
      <c r="K3697" s="8">
        <v>0</v>
      </c>
      <c r="L3697" s="8">
        <v>0.89890999999999999</v>
      </c>
      <c r="M3697" s="3" t="str">
        <f t="shared" si="231"/>
        <v/>
      </c>
    </row>
    <row r="3698" spans="1:13" x14ac:dyDescent="0.25">
      <c r="A3698" s="7" t="s">
        <v>260</v>
      </c>
      <c r="B3698" s="7" t="s">
        <v>198</v>
      </c>
      <c r="C3698" s="8">
        <v>0</v>
      </c>
      <c r="D3698" s="8">
        <v>0</v>
      </c>
      <c r="E3698" s="3" t="str">
        <f t="shared" si="228"/>
        <v/>
      </c>
      <c r="F3698" s="8">
        <v>0</v>
      </c>
      <c r="G3698" s="8">
        <v>0</v>
      </c>
      <c r="H3698" s="3" t="str">
        <f t="shared" si="229"/>
        <v/>
      </c>
      <c r="I3698" s="8">
        <v>0</v>
      </c>
      <c r="J3698" s="3" t="str">
        <f t="shared" si="230"/>
        <v/>
      </c>
      <c r="K3698" s="8">
        <v>0</v>
      </c>
      <c r="L3698" s="8">
        <v>68.94941</v>
      </c>
      <c r="M3698" s="3" t="str">
        <f t="shared" si="231"/>
        <v/>
      </c>
    </row>
    <row r="3699" spans="1:13" x14ac:dyDescent="0.25">
      <c r="A3699" s="7" t="s">
        <v>260</v>
      </c>
      <c r="B3699" s="7" t="s">
        <v>174</v>
      </c>
      <c r="C3699" s="8">
        <v>0</v>
      </c>
      <c r="D3699" s="8">
        <v>0</v>
      </c>
      <c r="E3699" s="3" t="str">
        <f t="shared" si="228"/>
        <v/>
      </c>
      <c r="F3699" s="8">
        <v>59.884810000000002</v>
      </c>
      <c r="G3699" s="8">
        <v>143.23163</v>
      </c>
      <c r="H3699" s="3">
        <f t="shared" si="229"/>
        <v>1.3917856631756869</v>
      </c>
      <c r="I3699" s="8">
        <v>48.260109999999997</v>
      </c>
      <c r="J3699" s="3">
        <f t="shared" si="230"/>
        <v>1.9679093147529088</v>
      </c>
      <c r="K3699" s="8">
        <v>728.62788999999998</v>
      </c>
      <c r="L3699" s="8">
        <v>1399.55512</v>
      </c>
      <c r="M3699" s="3">
        <f t="shared" si="231"/>
        <v>0.92080915266639063</v>
      </c>
    </row>
    <row r="3700" spans="1:13" x14ac:dyDescent="0.25">
      <c r="A3700" s="7" t="s">
        <v>260</v>
      </c>
      <c r="B3700" s="7" t="s">
        <v>133</v>
      </c>
      <c r="C3700" s="8">
        <v>5.357E-2</v>
      </c>
      <c r="D3700" s="8">
        <v>0</v>
      </c>
      <c r="E3700" s="3">
        <f t="shared" si="228"/>
        <v>-1</v>
      </c>
      <c r="F3700" s="8">
        <v>5.357E-2</v>
      </c>
      <c r="G3700" s="8">
        <v>0.12305000000000001</v>
      </c>
      <c r="H3700" s="3">
        <f t="shared" si="229"/>
        <v>1.2969945865223074</v>
      </c>
      <c r="I3700" s="8">
        <v>0.28926000000000002</v>
      </c>
      <c r="J3700" s="3">
        <f t="shared" si="230"/>
        <v>-0.57460416234529488</v>
      </c>
      <c r="K3700" s="8">
        <v>6.3556800000000004</v>
      </c>
      <c r="L3700" s="8">
        <v>38.78116</v>
      </c>
      <c r="M3700" s="3">
        <f t="shared" si="231"/>
        <v>5.1018112932054471</v>
      </c>
    </row>
    <row r="3701" spans="1:13" x14ac:dyDescent="0.25">
      <c r="A3701" s="7" t="s">
        <v>260</v>
      </c>
      <c r="B3701" s="7" t="s">
        <v>132</v>
      </c>
      <c r="C3701" s="8">
        <v>0</v>
      </c>
      <c r="D3701" s="8">
        <v>0</v>
      </c>
      <c r="E3701" s="3" t="str">
        <f t="shared" si="228"/>
        <v/>
      </c>
      <c r="F3701" s="8">
        <v>5.0000000000000001E-3</v>
      </c>
      <c r="G3701" s="8">
        <v>0</v>
      </c>
      <c r="H3701" s="3">
        <f t="shared" si="229"/>
        <v>-1</v>
      </c>
      <c r="I3701" s="8">
        <v>0</v>
      </c>
      <c r="J3701" s="3" t="str">
        <f t="shared" si="230"/>
        <v/>
      </c>
      <c r="K3701" s="8">
        <v>6.4430000000000001E-2</v>
      </c>
      <c r="L3701" s="8">
        <v>0.19159000000000001</v>
      </c>
      <c r="M3701" s="3">
        <f t="shared" si="231"/>
        <v>1.973614775725594</v>
      </c>
    </row>
    <row r="3702" spans="1:13" x14ac:dyDescent="0.25">
      <c r="A3702" s="7" t="s">
        <v>260</v>
      </c>
      <c r="B3702" s="7" t="s">
        <v>131</v>
      </c>
      <c r="C3702" s="8">
        <v>737.19548999999995</v>
      </c>
      <c r="D3702" s="8">
        <v>205.82105000000001</v>
      </c>
      <c r="E3702" s="3">
        <f t="shared" si="228"/>
        <v>-0.72080533211075393</v>
      </c>
      <c r="F3702" s="8">
        <v>20383.916099999999</v>
      </c>
      <c r="G3702" s="8">
        <v>7403.0581300000003</v>
      </c>
      <c r="H3702" s="3">
        <f t="shared" si="229"/>
        <v>-0.63681865183893682</v>
      </c>
      <c r="I3702" s="8">
        <v>10404.790999999999</v>
      </c>
      <c r="J3702" s="3">
        <f t="shared" si="230"/>
        <v>-0.28849525857847591</v>
      </c>
      <c r="K3702" s="8">
        <v>88491.653080000004</v>
      </c>
      <c r="L3702" s="8">
        <v>105126.9786</v>
      </c>
      <c r="M3702" s="3">
        <f t="shared" si="231"/>
        <v>0.18798751001928959</v>
      </c>
    </row>
    <row r="3703" spans="1:13" x14ac:dyDescent="0.25">
      <c r="A3703" s="7" t="s">
        <v>260</v>
      </c>
      <c r="B3703" s="7" t="s">
        <v>130</v>
      </c>
      <c r="C3703" s="8">
        <v>0</v>
      </c>
      <c r="D3703" s="8">
        <v>0</v>
      </c>
      <c r="E3703" s="3" t="str">
        <f t="shared" si="228"/>
        <v/>
      </c>
      <c r="F3703" s="8">
        <v>296.67633999999998</v>
      </c>
      <c r="G3703" s="8">
        <v>9.2153600000000004</v>
      </c>
      <c r="H3703" s="3">
        <f t="shared" si="229"/>
        <v>-0.96893800159459964</v>
      </c>
      <c r="I3703" s="8">
        <v>3.18493</v>
      </c>
      <c r="J3703" s="3">
        <f t="shared" si="230"/>
        <v>1.8934262291478934</v>
      </c>
      <c r="K3703" s="8">
        <v>2151.4453699999999</v>
      </c>
      <c r="L3703" s="8">
        <v>1552.0368599999999</v>
      </c>
      <c r="M3703" s="3">
        <f t="shared" si="231"/>
        <v>-0.27860735780616175</v>
      </c>
    </row>
    <row r="3704" spans="1:13" x14ac:dyDescent="0.25">
      <c r="A3704" s="7" t="s">
        <v>260</v>
      </c>
      <c r="B3704" s="7" t="s">
        <v>129</v>
      </c>
      <c r="C3704" s="8">
        <v>0.73555000000000004</v>
      </c>
      <c r="D3704" s="8">
        <v>27.69698</v>
      </c>
      <c r="E3704" s="3">
        <f t="shared" si="228"/>
        <v>36.654788933451158</v>
      </c>
      <c r="F3704" s="8">
        <v>892.81395999999995</v>
      </c>
      <c r="G3704" s="8">
        <v>126.49472</v>
      </c>
      <c r="H3704" s="3">
        <f t="shared" si="229"/>
        <v>-0.85831906122973256</v>
      </c>
      <c r="I3704" s="8">
        <v>264.69745999999998</v>
      </c>
      <c r="J3704" s="3">
        <f t="shared" si="230"/>
        <v>-0.5221158525661711</v>
      </c>
      <c r="K3704" s="8">
        <v>2538.0866500000002</v>
      </c>
      <c r="L3704" s="8">
        <v>2503.5457000000001</v>
      </c>
      <c r="M3704" s="3">
        <f t="shared" si="231"/>
        <v>-1.3609050739067596E-2</v>
      </c>
    </row>
    <row r="3705" spans="1:13" x14ac:dyDescent="0.25">
      <c r="A3705" s="7" t="s">
        <v>260</v>
      </c>
      <c r="B3705" s="7" t="s">
        <v>128</v>
      </c>
      <c r="C3705" s="8">
        <v>0</v>
      </c>
      <c r="D3705" s="8">
        <v>0</v>
      </c>
      <c r="E3705" s="3" t="str">
        <f t="shared" si="228"/>
        <v/>
      </c>
      <c r="F3705" s="8">
        <v>0</v>
      </c>
      <c r="G3705" s="8">
        <v>0</v>
      </c>
      <c r="H3705" s="3" t="str">
        <f t="shared" si="229"/>
        <v/>
      </c>
      <c r="I3705" s="8">
        <v>0</v>
      </c>
      <c r="J3705" s="3" t="str">
        <f t="shared" si="230"/>
        <v/>
      </c>
      <c r="K3705" s="8">
        <v>1.6722399999999999</v>
      </c>
      <c r="L3705" s="8">
        <v>0</v>
      </c>
      <c r="M3705" s="3">
        <f t="shared" si="231"/>
        <v>-1</v>
      </c>
    </row>
    <row r="3706" spans="1:13" x14ac:dyDescent="0.25">
      <c r="A3706" s="7" t="s">
        <v>260</v>
      </c>
      <c r="B3706" s="7" t="s">
        <v>127</v>
      </c>
      <c r="C3706" s="8">
        <v>0</v>
      </c>
      <c r="D3706" s="8">
        <v>0</v>
      </c>
      <c r="E3706" s="3" t="str">
        <f t="shared" si="228"/>
        <v/>
      </c>
      <c r="F3706" s="8">
        <v>0</v>
      </c>
      <c r="G3706" s="8">
        <v>0</v>
      </c>
      <c r="H3706" s="3" t="str">
        <f t="shared" si="229"/>
        <v/>
      </c>
      <c r="I3706" s="8">
        <v>55.349719999999998</v>
      </c>
      <c r="J3706" s="3">
        <f t="shared" si="230"/>
        <v>-1</v>
      </c>
      <c r="K3706" s="8">
        <v>0</v>
      </c>
      <c r="L3706" s="8">
        <v>285.68851000000001</v>
      </c>
      <c r="M3706" s="3" t="str">
        <f t="shared" si="231"/>
        <v/>
      </c>
    </row>
    <row r="3707" spans="1:13" x14ac:dyDescent="0.25">
      <c r="A3707" s="7" t="s">
        <v>260</v>
      </c>
      <c r="B3707" s="7" t="s">
        <v>126</v>
      </c>
      <c r="C3707" s="8">
        <v>0</v>
      </c>
      <c r="D3707" s="8">
        <v>0</v>
      </c>
      <c r="E3707" s="3" t="str">
        <f t="shared" si="228"/>
        <v/>
      </c>
      <c r="F3707" s="8">
        <v>0</v>
      </c>
      <c r="G3707" s="8">
        <v>0</v>
      </c>
      <c r="H3707" s="3" t="str">
        <f t="shared" si="229"/>
        <v/>
      </c>
      <c r="I3707" s="8">
        <v>0.76439999999999997</v>
      </c>
      <c r="J3707" s="3">
        <f t="shared" si="230"/>
        <v>-1</v>
      </c>
      <c r="K3707" s="8">
        <v>2.9417</v>
      </c>
      <c r="L3707" s="8">
        <v>0.76439999999999997</v>
      </c>
      <c r="M3707" s="3">
        <f t="shared" si="231"/>
        <v>-0.74015025325492068</v>
      </c>
    </row>
    <row r="3708" spans="1:13" x14ac:dyDescent="0.25">
      <c r="A3708" s="7" t="s">
        <v>260</v>
      </c>
      <c r="B3708" s="7" t="s">
        <v>125</v>
      </c>
      <c r="C3708" s="8">
        <v>0</v>
      </c>
      <c r="D3708" s="8">
        <v>0</v>
      </c>
      <c r="E3708" s="3" t="str">
        <f t="shared" si="228"/>
        <v/>
      </c>
      <c r="F3708" s="8">
        <v>0</v>
      </c>
      <c r="G3708" s="8">
        <v>38.103119999999997</v>
      </c>
      <c r="H3708" s="3" t="str">
        <f t="shared" si="229"/>
        <v/>
      </c>
      <c r="I3708" s="8">
        <v>0</v>
      </c>
      <c r="J3708" s="3" t="str">
        <f t="shared" si="230"/>
        <v/>
      </c>
      <c r="K3708" s="8">
        <v>29.851590000000002</v>
      </c>
      <c r="L3708" s="8">
        <v>188.63265999999999</v>
      </c>
      <c r="M3708" s="3">
        <f t="shared" si="231"/>
        <v>5.3190155030268063</v>
      </c>
    </row>
    <row r="3709" spans="1:13" x14ac:dyDescent="0.25">
      <c r="A3709" s="7" t="s">
        <v>260</v>
      </c>
      <c r="B3709" s="7" t="s">
        <v>124</v>
      </c>
      <c r="C3709" s="8">
        <v>0</v>
      </c>
      <c r="D3709" s="8">
        <v>0</v>
      </c>
      <c r="E3709" s="3" t="str">
        <f t="shared" si="228"/>
        <v/>
      </c>
      <c r="F3709" s="8">
        <v>0</v>
      </c>
      <c r="G3709" s="8">
        <v>0</v>
      </c>
      <c r="H3709" s="3" t="str">
        <f t="shared" si="229"/>
        <v/>
      </c>
      <c r="I3709" s="8">
        <v>0</v>
      </c>
      <c r="J3709" s="3" t="str">
        <f t="shared" si="230"/>
        <v/>
      </c>
      <c r="K3709" s="8">
        <v>0.29869000000000001</v>
      </c>
      <c r="L3709" s="8">
        <v>0</v>
      </c>
      <c r="M3709" s="3">
        <f t="shared" si="231"/>
        <v>-1</v>
      </c>
    </row>
    <row r="3710" spans="1:13" x14ac:dyDescent="0.25">
      <c r="A3710" s="7" t="s">
        <v>260</v>
      </c>
      <c r="B3710" s="7" t="s">
        <v>123</v>
      </c>
      <c r="C3710" s="8">
        <v>0</v>
      </c>
      <c r="D3710" s="8">
        <v>0</v>
      </c>
      <c r="E3710" s="3" t="str">
        <f t="shared" si="228"/>
        <v/>
      </c>
      <c r="F3710" s="8">
        <v>443.15798000000001</v>
      </c>
      <c r="G3710" s="8">
        <v>0</v>
      </c>
      <c r="H3710" s="3">
        <f t="shared" si="229"/>
        <v>-1</v>
      </c>
      <c r="I3710" s="8">
        <v>9.0426699999999993</v>
      </c>
      <c r="J3710" s="3">
        <f t="shared" si="230"/>
        <v>-1</v>
      </c>
      <c r="K3710" s="8">
        <v>891.77295000000004</v>
      </c>
      <c r="L3710" s="8">
        <v>380.34393</v>
      </c>
      <c r="M3710" s="3">
        <f t="shared" si="231"/>
        <v>-0.57349689738851128</v>
      </c>
    </row>
    <row r="3711" spans="1:13" x14ac:dyDescent="0.25">
      <c r="A3711" s="7" t="s">
        <v>260</v>
      </c>
      <c r="B3711" s="7" t="s">
        <v>121</v>
      </c>
      <c r="C3711" s="8">
        <v>0</v>
      </c>
      <c r="D3711" s="8">
        <v>127.63564</v>
      </c>
      <c r="E3711" s="3" t="str">
        <f t="shared" si="228"/>
        <v/>
      </c>
      <c r="F3711" s="8">
        <v>543.96924000000001</v>
      </c>
      <c r="G3711" s="8">
        <v>516.03935999999999</v>
      </c>
      <c r="H3711" s="3">
        <f t="shared" si="229"/>
        <v>-5.1344594411257605E-2</v>
      </c>
      <c r="I3711" s="8">
        <v>363.29876000000002</v>
      </c>
      <c r="J3711" s="3">
        <f t="shared" si="230"/>
        <v>0.42042697861121225</v>
      </c>
      <c r="K3711" s="8">
        <v>2900.5307299999999</v>
      </c>
      <c r="L3711" s="8">
        <v>3664.5199899999998</v>
      </c>
      <c r="M3711" s="3">
        <f t="shared" si="231"/>
        <v>0.26339636815363088</v>
      </c>
    </row>
    <row r="3712" spans="1:13" x14ac:dyDescent="0.25">
      <c r="A3712" s="7" t="s">
        <v>260</v>
      </c>
      <c r="B3712" s="7" t="s">
        <v>120</v>
      </c>
      <c r="C3712" s="8">
        <v>0</v>
      </c>
      <c r="D3712" s="8">
        <v>0</v>
      </c>
      <c r="E3712" s="3" t="str">
        <f t="shared" si="228"/>
        <v/>
      </c>
      <c r="F3712" s="8">
        <v>0</v>
      </c>
      <c r="G3712" s="8">
        <v>0</v>
      </c>
      <c r="H3712" s="3" t="str">
        <f t="shared" si="229"/>
        <v/>
      </c>
      <c r="I3712" s="8">
        <v>0.18087</v>
      </c>
      <c r="J3712" s="3">
        <f t="shared" si="230"/>
        <v>-1</v>
      </c>
      <c r="K3712" s="8">
        <v>66.875410000000002</v>
      </c>
      <c r="L3712" s="8">
        <v>45.964480000000002</v>
      </c>
      <c r="M3712" s="3">
        <f t="shared" si="231"/>
        <v>-0.31268488671695616</v>
      </c>
    </row>
    <row r="3713" spans="1:13" x14ac:dyDescent="0.25">
      <c r="A3713" s="7" t="s">
        <v>260</v>
      </c>
      <c r="B3713" s="7" t="s">
        <v>119</v>
      </c>
      <c r="C3713" s="8">
        <v>0</v>
      </c>
      <c r="D3713" s="8">
        <v>183.43340000000001</v>
      </c>
      <c r="E3713" s="3" t="str">
        <f t="shared" si="228"/>
        <v/>
      </c>
      <c r="F3713" s="8">
        <v>8963.08986</v>
      </c>
      <c r="G3713" s="8">
        <v>3725.7680300000002</v>
      </c>
      <c r="H3713" s="3">
        <f t="shared" si="229"/>
        <v>-0.58432102230424365</v>
      </c>
      <c r="I3713" s="8">
        <v>4918.7141000000001</v>
      </c>
      <c r="J3713" s="3">
        <f t="shared" si="230"/>
        <v>-0.24253210203862019</v>
      </c>
      <c r="K3713" s="8">
        <v>50411.864309999997</v>
      </c>
      <c r="L3713" s="8">
        <v>44840.686000000002</v>
      </c>
      <c r="M3713" s="3">
        <f t="shared" si="231"/>
        <v>-0.11051323703763249</v>
      </c>
    </row>
    <row r="3714" spans="1:13" x14ac:dyDescent="0.25">
      <c r="A3714" s="7" t="s">
        <v>260</v>
      </c>
      <c r="B3714" s="7" t="s">
        <v>117</v>
      </c>
      <c r="C3714" s="8">
        <v>0</v>
      </c>
      <c r="D3714" s="8">
        <v>0</v>
      </c>
      <c r="E3714" s="3" t="str">
        <f t="shared" si="228"/>
        <v/>
      </c>
      <c r="F3714" s="8">
        <v>308.18110999999999</v>
      </c>
      <c r="G3714" s="8">
        <v>521.02354000000003</v>
      </c>
      <c r="H3714" s="3">
        <f t="shared" si="229"/>
        <v>0.69064074043993173</v>
      </c>
      <c r="I3714" s="8">
        <v>1571.61277</v>
      </c>
      <c r="J3714" s="3">
        <f t="shared" si="230"/>
        <v>-0.66847842550935743</v>
      </c>
      <c r="K3714" s="8">
        <v>1760.4233200000001</v>
      </c>
      <c r="L3714" s="8">
        <v>3950.09449</v>
      </c>
      <c r="M3714" s="3">
        <f t="shared" si="231"/>
        <v>1.2438321766835037</v>
      </c>
    </row>
    <row r="3715" spans="1:13" x14ac:dyDescent="0.25">
      <c r="A3715" s="7" t="s">
        <v>260</v>
      </c>
      <c r="B3715" s="7" t="s">
        <v>116</v>
      </c>
      <c r="C3715" s="8">
        <v>0</v>
      </c>
      <c r="D3715" s="8">
        <v>0</v>
      </c>
      <c r="E3715" s="3" t="str">
        <f t="shared" si="228"/>
        <v/>
      </c>
      <c r="F3715" s="8">
        <v>0</v>
      </c>
      <c r="G3715" s="8">
        <v>0</v>
      </c>
      <c r="H3715" s="3" t="str">
        <f t="shared" si="229"/>
        <v/>
      </c>
      <c r="I3715" s="8">
        <v>0</v>
      </c>
      <c r="J3715" s="3" t="str">
        <f t="shared" si="230"/>
        <v/>
      </c>
      <c r="K3715" s="8">
        <v>0</v>
      </c>
      <c r="L3715" s="8">
        <v>2.09741</v>
      </c>
      <c r="M3715" s="3" t="str">
        <f t="shared" si="231"/>
        <v/>
      </c>
    </row>
    <row r="3716" spans="1:13" x14ac:dyDescent="0.25">
      <c r="A3716" s="7" t="s">
        <v>260</v>
      </c>
      <c r="B3716" s="7" t="s">
        <v>115</v>
      </c>
      <c r="C3716" s="8">
        <v>0</v>
      </c>
      <c r="D3716" s="8">
        <v>0</v>
      </c>
      <c r="E3716" s="3" t="str">
        <f t="shared" si="228"/>
        <v/>
      </c>
      <c r="F3716" s="8">
        <v>336.22269</v>
      </c>
      <c r="G3716" s="8">
        <v>34.54513</v>
      </c>
      <c r="H3716" s="3">
        <f t="shared" si="229"/>
        <v>-0.89725520904017508</v>
      </c>
      <c r="I3716" s="8">
        <v>371.06612999999999</v>
      </c>
      <c r="J3716" s="3">
        <f t="shared" si="230"/>
        <v>-0.90690303639407888</v>
      </c>
      <c r="K3716" s="8">
        <v>3847.0019200000002</v>
      </c>
      <c r="L3716" s="8">
        <v>2148.1044700000002</v>
      </c>
      <c r="M3716" s="3">
        <f t="shared" si="231"/>
        <v>-0.44161596103388479</v>
      </c>
    </row>
    <row r="3717" spans="1:13" x14ac:dyDescent="0.25">
      <c r="A3717" s="7" t="s">
        <v>260</v>
      </c>
      <c r="B3717" s="7" t="s">
        <v>114</v>
      </c>
      <c r="C3717" s="8">
        <v>150.47047000000001</v>
      </c>
      <c r="D3717" s="8">
        <v>5.36388</v>
      </c>
      <c r="E3717" s="3">
        <f t="shared" ref="E3717:E3780" si="232">IF(C3717=0,"",(D3717/C3717-1))</f>
        <v>-0.96435260686033608</v>
      </c>
      <c r="F3717" s="8">
        <v>5109.7379099999998</v>
      </c>
      <c r="G3717" s="8">
        <v>2444.9324200000001</v>
      </c>
      <c r="H3717" s="3">
        <f t="shared" ref="H3717:H3780" si="233">IF(F3717=0,"",(G3717/F3717-1))</f>
        <v>-0.52151510252313504</v>
      </c>
      <c r="I3717" s="8">
        <v>3187.0304000000001</v>
      </c>
      <c r="J3717" s="3">
        <f t="shared" ref="J3717:J3780" si="234">IF(I3717=0,"",(G3717/I3717-1))</f>
        <v>-0.23284935719471012</v>
      </c>
      <c r="K3717" s="8">
        <v>23429.581129999999</v>
      </c>
      <c r="L3717" s="8">
        <v>25533.75894</v>
      </c>
      <c r="M3717" s="3">
        <f t="shared" ref="M3717:M3780" si="235">IF(K3717=0,"",(L3717/K3717-1))</f>
        <v>8.9808597017799086E-2</v>
      </c>
    </row>
    <row r="3718" spans="1:13" x14ac:dyDescent="0.25">
      <c r="A3718" s="7" t="s">
        <v>260</v>
      </c>
      <c r="B3718" s="7" t="s">
        <v>222</v>
      </c>
      <c r="C3718" s="8">
        <v>0</v>
      </c>
      <c r="D3718" s="8">
        <v>0</v>
      </c>
      <c r="E3718" s="3" t="str">
        <f t="shared" si="232"/>
        <v/>
      </c>
      <c r="F3718" s="8">
        <v>0</v>
      </c>
      <c r="G3718" s="8">
        <v>0</v>
      </c>
      <c r="H3718" s="3" t="str">
        <f t="shared" si="233"/>
        <v/>
      </c>
      <c r="I3718" s="8">
        <v>0</v>
      </c>
      <c r="J3718" s="3" t="str">
        <f t="shared" si="234"/>
        <v/>
      </c>
      <c r="K3718" s="8">
        <v>0</v>
      </c>
      <c r="L3718" s="8">
        <v>22.398340000000001</v>
      </c>
      <c r="M3718" s="3" t="str">
        <f t="shared" si="235"/>
        <v/>
      </c>
    </row>
    <row r="3719" spans="1:13" x14ac:dyDescent="0.25">
      <c r="A3719" s="7" t="s">
        <v>260</v>
      </c>
      <c r="B3719" s="7" t="s">
        <v>113</v>
      </c>
      <c r="C3719" s="8">
        <v>0</v>
      </c>
      <c r="D3719" s="8">
        <v>0</v>
      </c>
      <c r="E3719" s="3" t="str">
        <f t="shared" si="232"/>
        <v/>
      </c>
      <c r="F3719" s="8">
        <v>0</v>
      </c>
      <c r="G3719" s="8">
        <v>0</v>
      </c>
      <c r="H3719" s="3" t="str">
        <f t="shared" si="233"/>
        <v/>
      </c>
      <c r="I3719" s="8">
        <v>0</v>
      </c>
      <c r="J3719" s="3" t="str">
        <f t="shared" si="234"/>
        <v/>
      </c>
      <c r="K3719" s="8">
        <v>4.7640000000000002E-2</v>
      </c>
      <c r="L3719" s="8">
        <v>2.6509999999999999E-2</v>
      </c>
      <c r="M3719" s="3">
        <f t="shared" si="235"/>
        <v>-0.44353484466834592</v>
      </c>
    </row>
    <row r="3720" spans="1:13" x14ac:dyDescent="0.25">
      <c r="A3720" s="7" t="s">
        <v>260</v>
      </c>
      <c r="B3720" s="7" t="s">
        <v>112</v>
      </c>
      <c r="C3720" s="8">
        <v>0</v>
      </c>
      <c r="D3720" s="8">
        <v>0</v>
      </c>
      <c r="E3720" s="3" t="str">
        <f t="shared" si="232"/>
        <v/>
      </c>
      <c r="F3720" s="8">
        <v>0</v>
      </c>
      <c r="G3720" s="8">
        <v>0</v>
      </c>
      <c r="H3720" s="3" t="str">
        <f t="shared" si="233"/>
        <v/>
      </c>
      <c r="I3720" s="8">
        <v>0</v>
      </c>
      <c r="J3720" s="3" t="str">
        <f t="shared" si="234"/>
        <v/>
      </c>
      <c r="K3720" s="8">
        <v>8.1399999999999997E-3</v>
      </c>
      <c r="L3720" s="8">
        <v>0.52685000000000004</v>
      </c>
      <c r="M3720" s="3">
        <f t="shared" si="235"/>
        <v>63.723587223587231</v>
      </c>
    </row>
    <row r="3721" spans="1:13" x14ac:dyDescent="0.25">
      <c r="A3721" s="7" t="s">
        <v>260</v>
      </c>
      <c r="B3721" s="7" t="s">
        <v>111</v>
      </c>
      <c r="C3721" s="8">
        <v>0</v>
      </c>
      <c r="D3721" s="8">
        <v>0</v>
      </c>
      <c r="E3721" s="3" t="str">
        <f t="shared" si="232"/>
        <v/>
      </c>
      <c r="F3721" s="8">
        <v>0</v>
      </c>
      <c r="G3721" s="8">
        <v>0</v>
      </c>
      <c r="H3721" s="3" t="str">
        <f t="shared" si="233"/>
        <v/>
      </c>
      <c r="I3721" s="8">
        <v>0</v>
      </c>
      <c r="J3721" s="3" t="str">
        <f t="shared" si="234"/>
        <v/>
      </c>
      <c r="K3721" s="8">
        <v>359.53543000000002</v>
      </c>
      <c r="L3721" s="8">
        <v>1.16211</v>
      </c>
      <c r="M3721" s="3">
        <f t="shared" si="235"/>
        <v>-0.9967677455320606</v>
      </c>
    </row>
    <row r="3722" spans="1:13" x14ac:dyDescent="0.25">
      <c r="A3722" s="7" t="s">
        <v>260</v>
      </c>
      <c r="B3722" s="7" t="s">
        <v>110</v>
      </c>
      <c r="C3722" s="8">
        <v>0</v>
      </c>
      <c r="D3722" s="8">
        <v>0</v>
      </c>
      <c r="E3722" s="3" t="str">
        <f t="shared" si="232"/>
        <v/>
      </c>
      <c r="F3722" s="8">
        <v>0</v>
      </c>
      <c r="G3722" s="8">
        <v>0.01</v>
      </c>
      <c r="H3722" s="3" t="str">
        <f t="shared" si="233"/>
        <v/>
      </c>
      <c r="I3722" s="8">
        <v>8.2839999999999997E-2</v>
      </c>
      <c r="J3722" s="3">
        <f t="shared" si="234"/>
        <v>-0.87928536938676971</v>
      </c>
      <c r="K3722" s="8">
        <v>0.16308</v>
      </c>
      <c r="L3722" s="8">
        <v>0.10327</v>
      </c>
      <c r="M3722" s="3">
        <f t="shared" si="235"/>
        <v>-0.36675251410350751</v>
      </c>
    </row>
    <row r="3723" spans="1:13" x14ac:dyDescent="0.25">
      <c r="A3723" s="7" t="s">
        <v>260</v>
      </c>
      <c r="B3723" s="7" t="s">
        <v>109</v>
      </c>
      <c r="C3723" s="8">
        <v>0</v>
      </c>
      <c r="D3723" s="8">
        <v>0</v>
      </c>
      <c r="E3723" s="3" t="str">
        <f t="shared" si="232"/>
        <v/>
      </c>
      <c r="F3723" s="8">
        <v>0</v>
      </c>
      <c r="G3723" s="8">
        <v>0</v>
      </c>
      <c r="H3723" s="3" t="str">
        <f t="shared" si="233"/>
        <v/>
      </c>
      <c r="I3723" s="8">
        <v>0</v>
      </c>
      <c r="J3723" s="3" t="str">
        <f t="shared" si="234"/>
        <v/>
      </c>
      <c r="K3723" s="8">
        <v>0</v>
      </c>
      <c r="L3723" s="8">
        <v>0.30256</v>
      </c>
      <c r="M3723" s="3" t="str">
        <f t="shared" si="235"/>
        <v/>
      </c>
    </row>
    <row r="3724" spans="1:13" x14ac:dyDescent="0.25">
      <c r="A3724" s="7" t="s">
        <v>260</v>
      </c>
      <c r="B3724" s="7" t="s">
        <v>177</v>
      </c>
      <c r="C3724" s="8">
        <v>0</v>
      </c>
      <c r="D3724" s="8">
        <v>0</v>
      </c>
      <c r="E3724" s="3" t="str">
        <f t="shared" si="232"/>
        <v/>
      </c>
      <c r="F3724" s="8">
        <v>22.272919999999999</v>
      </c>
      <c r="G3724" s="8">
        <v>0</v>
      </c>
      <c r="H3724" s="3">
        <f t="shared" si="233"/>
        <v>-1</v>
      </c>
      <c r="I3724" s="8">
        <v>0</v>
      </c>
      <c r="J3724" s="3" t="str">
        <f t="shared" si="234"/>
        <v/>
      </c>
      <c r="K3724" s="8">
        <v>210.13713999999999</v>
      </c>
      <c r="L3724" s="8">
        <v>544.87035000000003</v>
      </c>
      <c r="M3724" s="3">
        <f t="shared" si="235"/>
        <v>1.5929274092147634</v>
      </c>
    </row>
    <row r="3725" spans="1:13" x14ac:dyDescent="0.25">
      <c r="A3725" s="7" t="s">
        <v>260</v>
      </c>
      <c r="B3725" s="7" t="s">
        <v>176</v>
      </c>
      <c r="C3725" s="8">
        <v>2.96732</v>
      </c>
      <c r="D3725" s="8">
        <v>0</v>
      </c>
      <c r="E3725" s="3">
        <f t="shared" si="232"/>
        <v>-1</v>
      </c>
      <c r="F3725" s="8">
        <v>77.160510000000002</v>
      </c>
      <c r="G3725" s="8">
        <v>18.04232</v>
      </c>
      <c r="H3725" s="3">
        <f t="shared" si="233"/>
        <v>-0.76617158181043643</v>
      </c>
      <c r="I3725" s="8">
        <v>49.551310000000001</v>
      </c>
      <c r="J3725" s="3">
        <f t="shared" si="234"/>
        <v>-0.63588611481714619</v>
      </c>
      <c r="K3725" s="8">
        <v>247.67219</v>
      </c>
      <c r="L3725" s="8">
        <v>514.50143000000003</v>
      </c>
      <c r="M3725" s="3">
        <f t="shared" si="235"/>
        <v>1.0773484096054546</v>
      </c>
    </row>
    <row r="3726" spans="1:13" x14ac:dyDescent="0.25">
      <c r="A3726" s="7" t="s">
        <v>260</v>
      </c>
      <c r="B3726" s="7" t="s">
        <v>107</v>
      </c>
      <c r="C3726" s="8">
        <v>0</v>
      </c>
      <c r="D3726" s="8">
        <v>0.1638</v>
      </c>
      <c r="E3726" s="3" t="str">
        <f t="shared" si="232"/>
        <v/>
      </c>
      <c r="F3726" s="8">
        <v>360.54345999999998</v>
      </c>
      <c r="G3726" s="8">
        <v>423.34296000000001</v>
      </c>
      <c r="H3726" s="3">
        <f t="shared" si="233"/>
        <v>0.17418011132416611</v>
      </c>
      <c r="I3726" s="8">
        <v>12.79598</v>
      </c>
      <c r="J3726" s="3">
        <f t="shared" si="234"/>
        <v>32.084059212346375</v>
      </c>
      <c r="K3726" s="8">
        <v>1043.71631</v>
      </c>
      <c r="L3726" s="8">
        <v>1342.6354799999999</v>
      </c>
      <c r="M3726" s="3">
        <f t="shared" si="235"/>
        <v>0.28639886829017724</v>
      </c>
    </row>
    <row r="3727" spans="1:13" x14ac:dyDescent="0.25">
      <c r="A3727" s="7" t="s">
        <v>260</v>
      </c>
      <c r="B3727" s="7" t="s">
        <v>106</v>
      </c>
      <c r="C3727" s="8">
        <v>0</v>
      </c>
      <c r="D3727" s="8">
        <v>0</v>
      </c>
      <c r="E3727" s="3" t="str">
        <f t="shared" si="232"/>
        <v/>
      </c>
      <c r="F3727" s="8">
        <v>367.11327</v>
      </c>
      <c r="G3727" s="8">
        <v>434.96059000000002</v>
      </c>
      <c r="H3727" s="3">
        <f t="shared" si="233"/>
        <v>0.1848130414898923</v>
      </c>
      <c r="I3727" s="8">
        <v>580.70267000000001</v>
      </c>
      <c r="J3727" s="3">
        <f t="shared" si="234"/>
        <v>-0.25097539158895199</v>
      </c>
      <c r="K3727" s="8">
        <v>5613.86877</v>
      </c>
      <c r="L3727" s="8">
        <v>3733.1405</v>
      </c>
      <c r="M3727" s="3">
        <f t="shared" si="235"/>
        <v>-0.33501464801785885</v>
      </c>
    </row>
    <row r="3728" spans="1:13" x14ac:dyDescent="0.25">
      <c r="A3728" s="7" t="s">
        <v>260</v>
      </c>
      <c r="B3728" s="7" t="s">
        <v>105</v>
      </c>
      <c r="C3728" s="8">
        <v>0</v>
      </c>
      <c r="D3728" s="8">
        <v>0</v>
      </c>
      <c r="E3728" s="3" t="str">
        <f t="shared" si="232"/>
        <v/>
      </c>
      <c r="F3728" s="8">
        <v>0</v>
      </c>
      <c r="G3728" s="8">
        <v>0</v>
      </c>
      <c r="H3728" s="3" t="str">
        <f t="shared" si="233"/>
        <v/>
      </c>
      <c r="I3728" s="8">
        <v>0</v>
      </c>
      <c r="J3728" s="3" t="str">
        <f t="shared" si="234"/>
        <v/>
      </c>
      <c r="K3728" s="8">
        <v>0</v>
      </c>
      <c r="L3728" s="8">
        <v>0.46867999999999999</v>
      </c>
      <c r="M3728" s="3" t="str">
        <f t="shared" si="235"/>
        <v/>
      </c>
    </row>
    <row r="3729" spans="1:13" x14ac:dyDescent="0.25">
      <c r="A3729" s="7" t="s">
        <v>260</v>
      </c>
      <c r="B3729" s="7" t="s">
        <v>104</v>
      </c>
      <c r="C3729" s="8">
        <v>6.2770000000000006E-2</v>
      </c>
      <c r="D3729" s="8">
        <v>3.23468</v>
      </c>
      <c r="E3729" s="3">
        <f t="shared" si="232"/>
        <v>50.532260634060854</v>
      </c>
      <c r="F3729" s="8">
        <v>228.14641</v>
      </c>
      <c r="G3729" s="8">
        <v>689.04132000000004</v>
      </c>
      <c r="H3729" s="3">
        <f t="shared" si="233"/>
        <v>2.0201716520544859</v>
      </c>
      <c r="I3729" s="8">
        <v>963.62370999999996</v>
      </c>
      <c r="J3729" s="3">
        <f t="shared" si="234"/>
        <v>-0.28494773130893591</v>
      </c>
      <c r="K3729" s="8">
        <v>4083.0097599999999</v>
      </c>
      <c r="L3729" s="8">
        <v>5854.4856300000001</v>
      </c>
      <c r="M3729" s="3">
        <f t="shared" si="235"/>
        <v>0.43386520584756094</v>
      </c>
    </row>
    <row r="3730" spans="1:13" x14ac:dyDescent="0.25">
      <c r="A3730" s="7" t="s">
        <v>260</v>
      </c>
      <c r="B3730" s="7" t="s">
        <v>103</v>
      </c>
      <c r="C3730" s="8">
        <v>0</v>
      </c>
      <c r="D3730" s="8">
        <v>0</v>
      </c>
      <c r="E3730" s="3" t="str">
        <f t="shared" si="232"/>
        <v/>
      </c>
      <c r="F3730" s="8">
        <v>155.11649</v>
      </c>
      <c r="G3730" s="8">
        <v>301.96064000000001</v>
      </c>
      <c r="H3730" s="3">
        <f t="shared" si="233"/>
        <v>0.946670144483027</v>
      </c>
      <c r="I3730" s="8">
        <v>264.81234999999998</v>
      </c>
      <c r="J3730" s="3">
        <f t="shared" si="234"/>
        <v>0.14028156164166838</v>
      </c>
      <c r="K3730" s="8">
        <v>2387.8413300000002</v>
      </c>
      <c r="L3730" s="8">
        <v>3736.0179499999999</v>
      </c>
      <c r="M3730" s="3">
        <f t="shared" si="235"/>
        <v>0.56460058843189542</v>
      </c>
    </row>
    <row r="3731" spans="1:13" x14ac:dyDescent="0.25">
      <c r="A3731" s="7" t="s">
        <v>260</v>
      </c>
      <c r="B3731" s="7" t="s">
        <v>102</v>
      </c>
      <c r="C3731" s="8">
        <v>140.72144</v>
      </c>
      <c r="D3731" s="8">
        <v>0</v>
      </c>
      <c r="E3731" s="3">
        <f t="shared" si="232"/>
        <v>-1</v>
      </c>
      <c r="F3731" s="8">
        <v>1362.78458</v>
      </c>
      <c r="G3731" s="8">
        <v>1476.14534</v>
      </c>
      <c r="H3731" s="3">
        <f t="shared" si="233"/>
        <v>8.3183183654748971E-2</v>
      </c>
      <c r="I3731" s="8">
        <v>1055.7163399999999</v>
      </c>
      <c r="J3731" s="3">
        <f t="shared" si="234"/>
        <v>0.39824049706382314</v>
      </c>
      <c r="K3731" s="8">
        <v>11221.563550000001</v>
      </c>
      <c r="L3731" s="8">
        <v>10018.9542</v>
      </c>
      <c r="M3731" s="3">
        <f t="shared" si="235"/>
        <v>-0.10716949956586042</v>
      </c>
    </row>
    <row r="3732" spans="1:13" x14ac:dyDescent="0.25">
      <c r="A3732" s="7" t="s">
        <v>260</v>
      </c>
      <c r="B3732" s="7" t="s">
        <v>101</v>
      </c>
      <c r="C3732" s="8">
        <v>124.11485</v>
      </c>
      <c r="D3732" s="8">
        <v>92.664510000000007</v>
      </c>
      <c r="E3732" s="3">
        <f t="shared" si="232"/>
        <v>-0.2533970753701108</v>
      </c>
      <c r="F3732" s="8">
        <v>8394.8555500000002</v>
      </c>
      <c r="G3732" s="8">
        <v>2529.2109300000002</v>
      </c>
      <c r="H3732" s="3">
        <f t="shared" si="233"/>
        <v>-0.69871894579532101</v>
      </c>
      <c r="I3732" s="8">
        <v>5226.7969899999998</v>
      </c>
      <c r="J3732" s="3">
        <f t="shared" si="234"/>
        <v>-0.51610691311735835</v>
      </c>
      <c r="K3732" s="8">
        <v>62881.44758</v>
      </c>
      <c r="L3732" s="8">
        <v>41102.424350000001</v>
      </c>
      <c r="M3732" s="3">
        <f t="shared" si="235"/>
        <v>-0.34635053848421593</v>
      </c>
    </row>
    <row r="3733" spans="1:13" x14ac:dyDescent="0.25">
      <c r="A3733" s="7" t="s">
        <v>260</v>
      </c>
      <c r="B3733" s="7" t="s">
        <v>100</v>
      </c>
      <c r="C3733" s="8">
        <v>0</v>
      </c>
      <c r="D3733" s="8">
        <v>48.21528</v>
      </c>
      <c r="E3733" s="3" t="str">
        <f t="shared" si="232"/>
        <v/>
      </c>
      <c r="F3733" s="8">
        <v>0</v>
      </c>
      <c r="G3733" s="8">
        <v>105.63406000000001</v>
      </c>
      <c r="H3733" s="3" t="str">
        <f t="shared" si="233"/>
        <v/>
      </c>
      <c r="I3733" s="8">
        <v>0</v>
      </c>
      <c r="J3733" s="3" t="str">
        <f t="shared" si="234"/>
        <v/>
      </c>
      <c r="K3733" s="8">
        <v>0</v>
      </c>
      <c r="L3733" s="8">
        <v>235.721</v>
      </c>
      <c r="M3733" s="3" t="str">
        <f t="shared" si="235"/>
        <v/>
      </c>
    </row>
    <row r="3734" spans="1:13" x14ac:dyDescent="0.25">
      <c r="A3734" s="7" t="s">
        <v>260</v>
      </c>
      <c r="B3734" s="7" t="s">
        <v>99</v>
      </c>
      <c r="C3734" s="8">
        <v>381.52352999999999</v>
      </c>
      <c r="D3734" s="8">
        <v>332.48536000000001</v>
      </c>
      <c r="E3734" s="3">
        <f t="shared" si="232"/>
        <v>-0.12853249182298132</v>
      </c>
      <c r="F3734" s="8">
        <v>45455.551220000001</v>
      </c>
      <c r="G3734" s="8">
        <v>55207.853770000002</v>
      </c>
      <c r="H3734" s="3">
        <f t="shared" si="233"/>
        <v>0.21454590887700165</v>
      </c>
      <c r="I3734" s="8">
        <v>34785.359020000004</v>
      </c>
      <c r="J3734" s="3">
        <f t="shared" si="234"/>
        <v>0.58710030097024402</v>
      </c>
      <c r="K3734" s="8">
        <v>394369.30050000001</v>
      </c>
      <c r="L3734" s="8">
        <v>498847.91181999998</v>
      </c>
      <c r="M3734" s="3">
        <f t="shared" si="235"/>
        <v>0.26492582254130093</v>
      </c>
    </row>
    <row r="3735" spans="1:13" x14ac:dyDescent="0.25">
      <c r="A3735" s="7" t="s">
        <v>260</v>
      </c>
      <c r="B3735" s="7" t="s">
        <v>98</v>
      </c>
      <c r="C3735" s="8">
        <v>479.91834999999998</v>
      </c>
      <c r="D3735" s="8">
        <v>0.30446000000000001</v>
      </c>
      <c r="E3735" s="3">
        <f t="shared" si="232"/>
        <v>-0.99936560041932132</v>
      </c>
      <c r="F3735" s="8">
        <v>42713.581619999997</v>
      </c>
      <c r="G3735" s="8">
        <v>37966.296459999998</v>
      </c>
      <c r="H3735" s="3">
        <f t="shared" si="233"/>
        <v>-0.11114228729948405</v>
      </c>
      <c r="I3735" s="8">
        <v>69522.549809999997</v>
      </c>
      <c r="J3735" s="3">
        <f t="shared" si="234"/>
        <v>-0.4538995395916996</v>
      </c>
      <c r="K3735" s="8">
        <v>338047.86514000001</v>
      </c>
      <c r="L3735" s="8">
        <v>364391.84187</v>
      </c>
      <c r="M3735" s="3">
        <f t="shared" si="235"/>
        <v>7.7929723706700038E-2</v>
      </c>
    </row>
    <row r="3736" spans="1:13" x14ac:dyDescent="0.25">
      <c r="A3736" s="7" t="s">
        <v>260</v>
      </c>
      <c r="B3736" s="7" t="s">
        <v>97</v>
      </c>
      <c r="C3736" s="8">
        <v>0</v>
      </c>
      <c r="D3736" s="8">
        <v>0</v>
      </c>
      <c r="E3736" s="3" t="str">
        <f t="shared" si="232"/>
        <v/>
      </c>
      <c r="F3736" s="8">
        <v>200.79028</v>
      </c>
      <c r="G3736" s="8">
        <v>76.824979999999996</v>
      </c>
      <c r="H3736" s="3">
        <f t="shared" si="233"/>
        <v>-0.61738695717740921</v>
      </c>
      <c r="I3736" s="8">
        <v>0.90161000000000002</v>
      </c>
      <c r="J3736" s="3">
        <f t="shared" si="234"/>
        <v>84.208660063663885</v>
      </c>
      <c r="K3736" s="8">
        <v>4110.6983700000001</v>
      </c>
      <c r="L3736" s="8">
        <v>1888.36519</v>
      </c>
      <c r="M3736" s="3">
        <f t="shared" si="235"/>
        <v>-0.54062180680019101</v>
      </c>
    </row>
    <row r="3737" spans="1:13" x14ac:dyDescent="0.25">
      <c r="A3737" s="7" t="s">
        <v>260</v>
      </c>
      <c r="B3737" s="7" t="s">
        <v>96</v>
      </c>
      <c r="C3737" s="8">
        <v>0</v>
      </c>
      <c r="D3737" s="8">
        <v>0</v>
      </c>
      <c r="E3737" s="3" t="str">
        <f t="shared" si="232"/>
        <v/>
      </c>
      <c r="F3737" s="8">
        <v>284.86808000000002</v>
      </c>
      <c r="G3737" s="8">
        <v>116.98932000000001</v>
      </c>
      <c r="H3737" s="3">
        <f t="shared" si="233"/>
        <v>-0.58932106398161566</v>
      </c>
      <c r="I3737" s="8">
        <v>87.708609999999993</v>
      </c>
      <c r="J3737" s="3">
        <f t="shared" si="234"/>
        <v>0.33384077116260324</v>
      </c>
      <c r="K3737" s="8">
        <v>1431.4658400000001</v>
      </c>
      <c r="L3737" s="8">
        <v>1682.03898</v>
      </c>
      <c r="M3737" s="3">
        <f t="shared" si="235"/>
        <v>0.17504653830929007</v>
      </c>
    </row>
    <row r="3738" spans="1:13" x14ac:dyDescent="0.25">
      <c r="A3738" s="7" t="s">
        <v>260</v>
      </c>
      <c r="B3738" s="7" t="s">
        <v>95</v>
      </c>
      <c r="C3738" s="8">
        <v>120.65739000000001</v>
      </c>
      <c r="D3738" s="8">
        <v>98.306290000000004</v>
      </c>
      <c r="E3738" s="3">
        <f t="shared" si="232"/>
        <v>-0.18524435179643783</v>
      </c>
      <c r="F3738" s="8">
        <v>4924.0312299999996</v>
      </c>
      <c r="G3738" s="8">
        <v>5164.0800300000001</v>
      </c>
      <c r="H3738" s="3">
        <f t="shared" si="233"/>
        <v>4.8750462535145367E-2</v>
      </c>
      <c r="I3738" s="8">
        <v>3913.2703700000002</v>
      </c>
      <c r="J3738" s="3">
        <f t="shared" si="234"/>
        <v>0.31963282414345406</v>
      </c>
      <c r="K3738" s="8">
        <v>26126.155480000001</v>
      </c>
      <c r="L3738" s="8">
        <v>37474.762089999997</v>
      </c>
      <c r="M3738" s="3">
        <f t="shared" si="235"/>
        <v>0.43437721323703893</v>
      </c>
    </row>
    <row r="3739" spans="1:13" x14ac:dyDescent="0.25">
      <c r="A3739" s="7" t="s">
        <v>260</v>
      </c>
      <c r="B3739" s="7" t="s">
        <v>94</v>
      </c>
      <c r="C3739" s="8">
        <v>9.4817599999999995</v>
      </c>
      <c r="D3739" s="8">
        <v>606.37208999999996</v>
      </c>
      <c r="E3739" s="3">
        <f t="shared" si="232"/>
        <v>62.951427793996054</v>
      </c>
      <c r="F3739" s="8">
        <v>24792.207129999999</v>
      </c>
      <c r="G3739" s="8">
        <v>21425.476780000001</v>
      </c>
      <c r="H3739" s="3">
        <f t="shared" si="233"/>
        <v>-0.1357979276450163</v>
      </c>
      <c r="I3739" s="8">
        <v>19401.047699999999</v>
      </c>
      <c r="J3739" s="3">
        <f t="shared" si="234"/>
        <v>0.1043463791906456</v>
      </c>
      <c r="K3739" s="8">
        <v>227204.52439000001</v>
      </c>
      <c r="L3739" s="8">
        <v>247375.86950999999</v>
      </c>
      <c r="M3739" s="3">
        <f t="shared" si="235"/>
        <v>8.87805609248149E-2</v>
      </c>
    </row>
    <row r="3740" spans="1:13" x14ac:dyDescent="0.25">
      <c r="A3740" s="7" t="s">
        <v>260</v>
      </c>
      <c r="B3740" s="7" t="s">
        <v>192</v>
      </c>
      <c r="C3740" s="8">
        <v>0</v>
      </c>
      <c r="D3740" s="8">
        <v>0</v>
      </c>
      <c r="E3740" s="3" t="str">
        <f t="shared" si="232"/>
        <v/>
      </c>
      <c r="F3740" s="8">
        <v>0</v>
      </c>
      <c r="G3740" s="8">
        <v>0</v>
      </c>
      <c r="H3740" s="3" t="str">
        <f t="shared" si="233"/>
        <v/>
      </c>
      <c r="I3740" s="8">
        <v>0</v>
      </c>
      <c r="J3740" s="3" t="str">
        <f t="shared" si="234"/>
        <v/>
      </c>
      <c r="K3740" s="8">
        <v>0</v>
      </c>
      <c r="L3740" s="8">
        <v>2.87466</v>
      </c>
      <c r="M3740" s="3" t="str">
        <f t="shared" si="235"/>
        <v/>
      </c>
    </row>
    <row r="3741" spans="1:13" x14ac:dyDescent="0.25">
      <c r="A3741" s="7" t="s">
        <v>260</v>
      </c>
      <c r="B3741" s="7" t="s">
        <v>93</v>
      </c>
      <c r="C3741" s="8">
        <v>0.67266000000000004</v>
      </c>
      <c r="D3741" s="8">
        <v>0</v>
      </c>
      <c r="E3741" s="3">
        <f t="shared" si="232"/>
        <v>-1</v>
      </c>
      <c r="F3741" s="8">
        <v>678.07777999999996</v>
      </c>
      <c r="G3741" s="8">
        <v>396.96467000000001</v>
      </c>
      <c r="H3741" s="3">
        <f t="shared" si="233"/>
        <v>-0.41457354641527988</v>
      </c>
      <c r="I3741" s="8">
        <v>477.7912</v>
      </c>
      <c r="J3741" s="3">
        <f t="shared" si="234"/>
        <v>-0.16916705456274617</v>
      </c>
      <c r="K3741" s="8">
        <v>4487.00677</v>
      </c>
      <c r="L3741" s="8">
        <v>5294.3501200000001</v>
      </c>
      <c r="M3741" s="3">
        <f t="shared" si="235"/>
        <v>0.17992915798520182</v>
      </c>
    </row>
    <row r="3742" spans="1:13" x14ac:dyDescent="0.25">
      <c r="A3742" s="7" t="s">
        <v>260</v>
      </c>
      <c r="B3742" s="7" t="s">
        <v>92</v>
      </c>
      <c r="C3742" s="8">
        <v>67.967780000000005</v>
      </c>
      <c r="D3742" s="8">
        <v>8423.9251899999999</v>
      </c>
      <c r="E3742" s="3">
        <f t="shared" si="232"/>
        <v>122.93997847215253</v>
      </c>
      <c r="F3742" s="8">
        <v>86245.381800000003</v>
      </c>
      <c r="G3742" s="8">
        <v>53415.470820000002</v>
      </c>
      <c r="H3742" s="3">
        <f t="shared" si="233"/>
        <v>-0.38065703107595261</v>
      </c>
      <c r="I3742" s="8">
        <v>11251.342199999999</v>
      </c>
      <c r="J3742" s="3">
        <f t="shared" si="234"/>
        <v>3.7474754451962191</v>
      </c>
      <c r="K3742" s="8">
        <v>258392.59601000001</v>
      </c>
      <c r="L3742" s="8">
        <v>165011.41876</v>
      </c>
      <c r="M3742" s="3">
        <f t="shared" si="235"/>
        <v>-0.3613926199587626</v>
      </c>
    </row>
    <row r="3743" spans="1:13" x14ac:dyDescent="0.25">
      <c r="A3743" s="7" t="s">
        <v>260</v>
      </c>
      <c r="B3743" s="7" t="s">
        <v>91</v>
      </c>
      <c r="C3743" s="8">
        <v>629.78125</v>
      </c>
      <c r="D3743" s="8">
        <v>336.53773999999999</v>
      </c>
      <c r="E3743" s="3">
        <f t="shared" si="232"/>
        <v>-0.46562756512678016</v>
      </c>
      <c r="F3743" s="8">
        <v>10124.49228</v>
      </c>
      <c r="G3743" s="8">
        <v>10987.59107</v>
      </c>
      <c r="H3743" s="3">
        <f t="shared" si="233"/>
        <v>8.524859974509269E-2</v>
      </c>
      <c r="I3743" s="8">
        <v>9403.3940999999995</v>
      </c>
      <c r="J3743" s="3">
        <f t="shared" si="234"/>
        <v>0.16847076206239198</v>
      </c>
      <c r="K3743" s="8">
        <v>85627.767909999995</v>
      </c>
      <c r="L3743" s="8">
        <v>93811.885370000004</v>
      </c>
      <c r="M3743" s="3">
        <f t="shared" si="235"/>
        <v>9.5577844194210559E-2</v>
      </c>
    </row>
    <row r="3744" spans="1:13" x14ac:dyDescent="0.25">
      <c r="A3744" s="7" t="s">
        <v>260</v>
      </c>
      <c r="B3744" s="7" t="s">
        <v>90</v>
      </c>
      <c r="C3744" s="8">
        <v>0</v>
      </c>
      <c r="D3744" s="8">
        <v>0</v>
      </c>
      <c r="E3744" s="3" t="str">
        <f t="shared" si="232"/>
        <v/>
      </c>
      <c r="F3744" s="8">
        <v>1E-3</v>
      </c>
      <c r="G3744" s="8">
        <v>0</v>
      </c>
      <c r="H3744" s="3">
        <f t="shared" si="233"/>
        <v>-1</v>
      </c>
      <c r="I3744" s="8">
        <v>0</v>
      </c>
      <c r="J3744" s="3" t="str">
        <f t="shared" si="234"/>
        <v/>
      </c>
      <c r="K3744" s="8">
        <v>7.2993600000000001</v>
      </c>
      <c r="L3744" s="8">
        <v>0</v>
      </c>
      <c r="M3744" s="3">
        <f t="shared" si="235"/>
        <v>-1</v>
      </c>
    </row>
    <row r="3745" spans="1:13" x14ac:dyDescent="0.25">
      <c r="A3745" s="7" t="s">
        <v>260</v>
      </c>
      <c r="B3745" s="7" t="s">
        <v>89</v>
      </c>
      <c r="C3745" s="8">
        <v>0</v>
      </c>
      <c r="D3745" s="8">
        <v>0</v>
      </c>
      <c r="E3745" s="3" t="str">
        <f t="shared" si="232"/>
        <v/>
      </c>
      <c r="F3745" s="8">
        <v>0</v>
      </c>
      <c r="G3745" s="8">
        <v>0</v>
      </c>
      <c r="H3745" s="3" t="str">
        <f t="shared" si="233"/>
        <v/>
      </c>
      <c r="I3745" s="8">
        <v>0</v>
      </c>
      <c r="J3745" s="3" t="str">
        <f t="shared" si="234"/>
        <v/>
      </c>
      <c r="K3745" s="8">
        <v>0</v>
      </c>
      <c r="L3745" s="8">
        <v>0.70669000000000004</v>
      </c>
      <c r="M3745" s="3" t="str">
        <f t="shared" si="235"/>
        <v/>
      </c>
    </row>
    <row r="3746" spans="1:13" x14ac:dyDescent="0.25">
      <c r="A3746" s="7" t="s">
        <v>260</v>
      </c>
      <c r="B3746" s="7" t="s">
        <v>88</v>
      </c>
      <c r="C3746" s="8">
        <v>0</v>
      </c>
      <c r="D3746" s="8">
        <v>0</v>
      </c>
      <c r="E3746" s="3" t="str">
        <f t="shared" si="232"/>
        <v/>
      </c>
      <c r="F3746" s="8">
        <v>0</v>
      </c>
      <c r="G3746" s="8">
        <v>0</v>
      </c>
      <c r="H3746" s="3" t="str">
        <f t="shared" si="233"/>
        <v/>
      </c>
      <c r="I3746" s="8">
        <v>0</v>
      </c>
      <c r="J3746" s="3" t="str">
        <f t="shared" si="234"/>
        <v/>
      </c>
      <c r="K3746" s="8">
        <v>0.29287999999999997</v>
      </c>
      <c r="L3746" s="8">
        <v>0</v>
      </c>
      <c r="M3746" s="3">
        <f t="shared" si="235"/>
        <v>-1</v>
      </c>
    </row>
    <row r="3747" spans="1:13" x14ac:dyDescent="0.25">
      <c r="A3747" s="7" t="s">
        <v>260</v>
      </c>
      <c r="B3747" s="7" t="s">
        <v>87</v>
      </c>
      <c r="C3747" s="8">
        <v>0</v>
      </c>
      <c r="D3747" s="8">
        <v>0</v>
      </c>
      <c r="E3747" s="3" t="str">
        <f t="shared" si="232"/>
        <v/>
      </c>
      <c r="F3747" s="8">
        <v>412.96654999999998</v>
      </c>
      <c r="G3747" s="8">
        <v>1256.8770999999999</v>
      </c>
      <c r="H3747" s="3">
        <f t="shared" si="233"/>
        <v>2.0435324604377763</v>
      </c>
      <c r="I3747" s="8">
        <v>869.08073999999999</v>
      </c>
      <c r="J3747" s="3">
        <f t="shared" si="234"/>
        <v>0.44621442191895766</v>
      </c>
      <c r="K3747" s="8">
        <v>7309.0320099999999</v>
      </c>
      <c r="L3747" s="8">
        <v>6829.6193999999996</v>
      </c>
      <c r="M3747" s="3">
        <f t="shared" si="235"/>
        <v>-6.5591806048199253E-2</v>
      </c>
    </row>
    <row r="3748" spans="1:13" x14ac:dyDescent="0.25">
      <c r="A3748" s="7" t="s">
        <v>260</v>
      </c>
      <c r="B3748" s="7" t="s">
        <v>170</v>
      </c>
      <c r="C3748" s="8">
        <v>0</v>
      </c>
      <c r="D3748" s="8">
        <v>0</v>
      </c>
      <c r="E3748" s="3" t="str">
        <f t="shared" si="232"/>
        <v/>
      </c>
      <c r="F3748" s="8">
        <v>0</v>
      </c>
      <c r="G3748" s="8">
        <v>0</v>
      </c>
      <c r="H3748" s="3" t="str">
        <f t="shared" si="233"/>
        <v/>
      </c>
      <c r="I3748" s="8">
        <v>0</v>
      </c>
      <c r="J3748" s="3" t="str">
        <f t="shared" si="234"/>
        <v/>
      </c>
      <c r="K3748" s="8">
        <v>0</v>
      </c>
      <c r="L3748" s="8">
        <v>2.8500000000000001E-2</v>
      </c>
      <c r="M3748" s="3" t="str">
        <f t="shared" si="235"/>
        <v/>
      </c>
    </row>
    <row r="3749" spans="1:13" x14ac:dyDescent="0.25">
      <c r="A3749" s="7" t="s">
        <v>260</v>
      </c>
      <c r="B3749" s="7" t="s">
        <v>86</v>
      </c>
      <c r="C3749" s="8">
        <v>0</v>
      </c>
      <c r="D3749" s="8">
        <v>0</v>
      </c>
      <c r="E3749" s="3" t="str">
        <f t="shared" si="232"/>
        <v/>
      </c>
      <c r="F3749" s="8">
        <v>5.1959999999999999E-2</v>
      </c>
      <c r="G3749" s="8">
        <v>0</v>
      </c>
      <c r="H3749" s="3">
        <f t="shared" si="233"/>
        <v>-1</v>
      </c>
      <c r="I3749" s="8">
        <v>0</v>
      </c>
      <c r="J3749" s="3" t="str">
        <f t="shared" si="234"/>
        <v/>
      </c>
      <c r="K3749" s="8">
        <v>0.22767999999999999</v>
      </c>
      <c r="L3749" s="8">
        <v>0.47302</v>
      </c>
      <c r="M3749" s="3">
        <f t="shared" si="235"/>
        <v>1.0775650035137034</v>
      </c>
    </row>
    <row r="3750" spans="1:13" x14ac:dyDescent="0.25">
      <c r="A3750" s="7" t="s">
        <v>260</v>
      </c>
      <c r="B3750" s="7" t="s">
        <v>85</v>
      </c>
      <c r="C3750" s="8">
        <v>258.60804999999999</v>
      </c>
      <c r="D3750" s="8">
        <v>0</v>
      </c>
      <c r="E3750" s="3">
        <f t="shared" si="232"/>
        <v>-1</v>
      </c>
      <c r="F3750" s="8">
        <v>7038.5688399999999</v>
      </c>
      <c r="G3750" s="8">
        <v>5798.0668400000004</v>
      </c>
      <c r="H3750" s="3">
        <f t="shared" si="233"/>
        <v>-0.17624349895539271</v>
      </c>
      <c r="I3750" s="8">
        <v>5313.7756399999998</v>
      </c>
      <c r="J3750" s="3">
        <f t="shared" si="234"/>
        <v>9.1138812176119854E-2</v>
      </c>
      <c r="K3750" s="8">
        <v>32659.01542</v>
      </c>
      <c r="L3750" s="8">
        <v>45881.019690000001</v>
      </c>
      <c r="M3750" s="3">
        <f t="shared" si="235"/>
        <v>0.40485005747916691</v>
      </c>
    </row>
    <row r="3751" spans="1:13" x14ac:dyDescent="0.25">
      <c r="A3751" s="7" t="s">
        <v>260</v>
      </c>
      <c r="B3751" s="7" t="s">
        <v>84</v>
      </c>
      <c r="C3751" s="8">
        <v>6.0877499999999998</v>
      </c>
      <c r="D3751" s="8">
        <v>0</v>
      </c>
      <c r="E3751" s="3">
        <f t="shared" si="232"/>
        <v>-1</v>
      </c>
      <c r="F3751" s="8">
        <v>40.659999999999997</v>
      </c>
      <c r="G3751" s="8">
        <v>56.342309999999998</v>
      </c>
      <c r="H3751" s="3">
        <f t="shared" si="233"/>
        <v>0.38569380226266614</v>
      </c>
      <c r="I3751" s="8">
        <v>116.66221</v>
      </c>
      <c r="J3751" s="3">
        <f t="shared" si="234"/>
        <v>-0.51704746549889635</v>
      </c>
      <c r="K3751" s="8">
        <v>301.79836</v>
      </c>
      <c r="L3751" s="8">
        <v>5512.6633700000002</v>
      </c>
      <c r="M3751" s="3">
        <f t="shared" si="235"/>
        <v>17.266048132269507</v>
      </c>
    </row>
    <row r="3752" spans="1:13" x14ac:dyDescent="0.25">
      <c r="A3752" s="7" t="s">
        <v>260</v>
      </c>
      <c r="B3752" s="7" t="s">
        <v>83</v>
      </c>
      <c r="C3752" s="8">
        <v>4.9099999999999998E-2</v>
      </c>
      <c r="D3752" s="8">
        <v>0</v>
      </c>
      <c r="E3752" s="3">
        <f t="shared" si="232"/>
        <v>-1</v>
      </c>
      <c r="F3752" s="8">
        <v>3180.0355500000001</v>
      </c>
      <c r="G3752" s="8">
        <v>1829.14615</v>
      </c>
      <c r="H3752" s="3">
        <f t="shared" si="233"/>
        <v>-0.42480323844178414</v>
      </c>
      <c r="I3752" s="8">
        <v>2279.25407</v>
      </c>
      <c r="J3752" s="3">
        <f t="shared" si="234"/>
        <v>-0.19748036251175805</v>
      </c>
      <c r="K3752" s="8">
        <v>25259.032910000002</v>
      </c>
      <c r="L3752" s="8">
        <v>16711.175749999999</v>
      </c>
      <c r="M3752" s="3">
        <f t="shared" si="235"/>
        <v>-0.33840793471613573</v>
      </c>
    </row>
    <row r="3753" spans="1:13" x14ac:dyDescent="0.25">
      <c r="A3753" s="7" t="s">
        <v>260</v>
      </c>
      <c r="B3753" s="7" t="s">
        <v>82</v>
      </c>
      <c r="C3753" s="8">
        <v>0</v>
      </c>
      <c r="D3753" s="8">
        <v>50.282299999999999</v>
      </c>
      <c r="E3753" s="3" t="str">
        <f t="shared" si="232"/>
        <v/>
      </c>
      <c r="F3753" s="8">
        <v>2105.0142599999999</v>
      </c>
      <c r="G3753" s="8">
        <v>1258.31259</v>
      </c>
      <c r="H3753" s="3">
        <f t="shared" si="233"/>
        <v>-0.40223084759530325</v>
      </c>
      <c r="I3753" s="8">
        <v>638.61425999999994</v>
      </c>
      <c r="J3753" s="3">
        <f t="shared" si="234"/>
        <v>0.97037972500019043</v>
      </c>
      <c r="K3753" s="8">
        <v>6605.5727500000003</v>
      </c>
      <c r="L3753" s="8">
        <v>4454.99161</v>
      </c>
      <c r="M3753" s="3">
        <f t="shared" si="235"/>
        <v>-0.32557072965398803</v>
      </c>
    </row>
    <row r="3754" spans="1:13" x14ac:dyDescent="0.25">
      <c r="A3754" s="7" t="s">
        <v>260</v>
      </c>
      <c r="B3754" s="7" t="s">
        <v>81</v>
      </c>
      <c r="C3754" s="8">
        <v>0</v>
      </c>
      <c r="D3754" s="8">
        <v>0</v>
      </c>
      <c r="E3754" s="3" t="str">
        <f t="shared" si="232"/>
        <v/>
      </c>
      <c r="F3754" s="8">
        <v>9.9684699999999999</v>
      </c>
      <c r="G3754" s="8">
        <v>0.37184</v>
      </c>
      <c r="H3754" s="3">
        <f t="shared" si="233"/>
        <v>-0.96269838801741892</v>
      </c>
      <c r="I3754" s="8">
        <v>1.1495500000000001</v>
      </c>
      <c r="J3754" s="3">
        <f t="shared" si="234"/>
        <v>-0.67653429602888093</v>
      </c>
      <c r="K3754" s="8">
        <v>648.63121000000001</v>
      </c>
      <c r="L3754" s="8">
        <v>34.896320000000003</v>
      </c>
      <c r="M3754" s="3">
        <f t="shared" si="235"/>
        <v>-0.94620006027770387</v>
      </c>
    </row>
    <row r="3755" spans="1:13" x14ac:dyDescent="0.25">
      <c r="A3755" s="7" t="s">
        <v>260</v>
      </c>
      <c r="B3755" s="7" t="s">
        <v>80</v>
      </c>
      <c r="C3755" s="8">
        <v>0</v>
      </c>
      <c r="D3755" s="8">
        <v>1169.56576</v>
      </c>
      <c r="E3755" s="3" t="str">
        <f t="shared" si="232"/>
        <v/>
      </c>
      <c r="F3755" s="8">
        <v>17046.950560000001</v>
      </c>
      <c r="G3755" s="8">
        <v>22290.988410000002</v>
      </c>
      <c r="H3755" s="3">
        <f t="shared" si="233"/>
        <v>0.307623221616242</v>
      </c>
      <c r="I3755" s="8">
        <v>23217.689979999999</v>
      </c>
      <c r="J3755" s="3">
        <f t="shared" si="234"/>
        <v>-3.9913599104746011E-2</v>
      </c>
      <c r="K3755" s="8">
        <v>169398.12009000001</v>
      </c>
      <c r="L3755" s="8">
        <v>231799.64749999999</v>
      </c>
      <c r="M3755" s="3">
        <f t="shared" si="235"/>
        <v>0.36837201839575617</v>
      </c>
    </row>
    <row r="3756" spans="1:13" x14ac:dyDescent="0.25">
      <c r="A3756" s="7" t="s">
        <v>260</v>
      </c>
      <c r="B3756" s="7" t="s">
        <v>169</v>
      </c>
      <c r="C3756" s="8">
        <v>0</v>
      </c>
      <c r="D3756" s="8">
        <v>0</v>
      </c>
      <c r="E3756" s="3" t="str">
        <f t="shared" si="232"/>
        <v/>
      </c>
      <c r="F3756" s="8">
        <v>0</v>
      </c>
      <c r="G3756" s="8">
        <v>0</v>
      </c>
      <c r="H3756" s="3" t="str">
        <f t="shared" si="233"/>
        <v/>
      </c>
      <c r="I3756" s="8">
        <v>0</v>
      </c>
      <c r="J3756" s="3" t="str">
        <f t="shared" si="234"/>
        <v/>
      </c>
      <c r="K3756" s="8">
        <v>0.15434999999999999</v>
      </c>
      <c r="L3756" s="8">
        <v>3.4499999999999999E-3</v>
      </c>
      <c r="M3756" s="3">
        <f t="shared" si="235"/>
        <v>-0.97764820213799808</v>
      </c>
    </row>
    <row r="3757" spans="1:13" x14ac:dyDescent="0.25">
      <c r="A3757" s="7" t="s">
        <v>260</v>
      </c>
      <c r="B3757" s="7" t="s">
        <v>168</v>
      </c>
      <c r="C3757" s="8">
        <v>0</v>
      </c>
      <c r="D3757" s="8">
        <v>0</v>
      </c>
      <c r="E3757" s="3" t="str">
        <f t="shared" si="232"/>
        <v/>
      </c>
      <c r="F3757" s="8">
        <v>4.1767500000000002</v>
      </c>
      <c r="G3757" s="8">
        <v>113.56789999999999</v>
      </c>
      <c r="H3757" s="3">
        <f t="shared" si="233"/>
        <v>26.190495002094927</v>
      </c>
      <c r="I3757" s="8">
        <v>23.747219999999999</v>
      </c>
      <c r="J3757" s="3">
        <f t="shared" si="234"/>
        <v>3.782366104327159</v>
      </c>
      <c r="K3757" s="8">
        <v>256.41453000000001</v>
      </c>
      <c r="L3757" s="8">
        <v>735.81223999999997</v>
      </c>
      <c r="M3757" s="3">
        <f t="shared" si="235"/>
        <v>1.8696199080449922</v>
      </c>
    </row>
    <row r="3758" spans="1:13" x14ac:dyDescent="0.25">
      <c r="A3758" s="7" t="s">
        <v>260</v>
      </c>
      <c r="B3758" s="7" t="s">
        <v>79</v>
      </c>
      <c r="C3758" s="8">
        <v>0</v>
      </c>
      <c r="D3758" s="8">
        <v>0</v>
      </c>
      <c r="E3758" s="3" t="str">
        <f t="shared" si="232"/>
        <v/>
      </c>
      <c r="F3758" s="8">
        <v>0</v>
      </c>
      <c r="G3758" s="8">
        <v>0</v>
      </c>
      <c r="H3758" s="3" t="str">
        <f t="shared" si="233"/>
        <v/>
      </c>
      <c r="I3758" s="8">
        <v>0</v>
      </c>
      <c r="J3758" s="3" t="str">
        <f t="shared" si="234"/>
        <v/>
      </c>
      <c r="K3758" s="8">
        <v>5.1000000000000004E-3</v>
      </c>
      <c r="L3758" s="8">
        <v>0</v>
      </c>
      <c r="M3758" s="3">
        <f t="shared" si="235"/>
        <v>-1</v>
      </c>
    </row>
    <row r="3759" spans="1:13" x14ac:dyDescent="0.25">
      <c r="A3759" s="7" t="s">
        <v>260</v>
      </c>
      <c r="B3759" s="7" t="s">
        <v>78</v>
      </c>
      <c r="C3759" s="8">
        <v>0</v>
      </c>
      <c r="D3759" s="8">
        <v>0</v>
      </c>
      <c r="E3759" s="3" t="str">
        <f t="shared" si="232"/>
        <v/>
      </c>
      <c r="F3759" s="8">
        <v>0</v>
      </c>
      <c r="G3759" s="8">
        <v>89.639970000000005</v>
      </c>
      <c r="H3759" s="3" t="str">
        <f t="shared" si="233"/>
        <v/>
      </c>
      <c r="I3759" s="8">
        <v>0</v>
      </c>
      <c r="J3759" s="3" t="str">
        <f t="shared" si="234"/>
        <v/>
      </c>
      <c r="K3759" s="8">
        <v>9.1429999999999997E-2</v>
      </c>
      <c r="L3759" s="8">
        <v>192.16070999999999</v>
      </c>
      <c r="M3759" s="3">
        <f t="shared" si="235"/>
        <v>2100.7249261730285</v>
      </c>
    </row>
    <row r="3760" spans="1:13" x14ac:dyDescent="0.25">
      <c r="A3760" s="7" t="s">
        <v>260</v>
      </c>
      <c r="B3760" s="7" t="s">
        <v>77</v>
      </c>
      <c r="C3760" s="8">
        <v>0</v>
      </c>
      <c r="D3760" s="8">
        <v>0</v>
      </c>
      <c r="E3760" s="3" t="str">
        <f t="shared" si="232"/>
        <v/>
      </c>
      <c r="F3760" s="8">
        <v>5.0639999999999998E-2</v>
      </c>
      <c r="G3760" s="8">
        <v>1.3417300000000001</v>
      </c>
      <c r="H3760" s="3">
        <f t="shared" si="233"/>
        <v>25.495458135860982</v>
      </c>
      <c r="I3760" s="8">
        <v>37.902149999999999</v>
      </c>
      <c r="J3760" s="3">
        <f t="shared" si="234"/>
        <v>-0.96460016120457548</v>
      </c>
      <c r="K3760" s="8">
        <v>1.4486699999999999</v>
      </c>
      <c r="L3760" s="8">
        <v>157.50901999999999</v>
      </c>
      <c r="M3760" s="3">
        <f t="shared" si="235"/>
        <v>107.72663891707566</v>
      </c>
    </row>
    <row r="3761" spans="1:13" x14ac:dyDescent="0.25">
      <c r="A3761" s="7" t="s">
        <v>260</v>
      </c>
      <c r="B3761" s="7" t="s">
        <v>76</v>
      </c>
      <c r="C3761" s="8">
        <v>6.4098899999999999</v>
      </c>
      <c r="D3761" s="8">
        <v>4.641E-2</v>
      </c>
      <c r="E3761" s="3">
        <f t="shared" si="232"/>
        <v>-0.99275962614023017</v>
      </c>
      <c r="F3761" s="8">
        <v>133.49009000000001</v>
      </c>
      <c r="G3761" s="8">
        <v>2893.6857799999998</v>
      </c>
      <c r="H3761" s="3">
        <f t="shared" si="233"/>
        <v>20.677158057201098</v>
      </c>
      <c r="I3761" s="8">
        <v>4991.4617699999999</v>
      </c>
      <c r="J3761" s="3">
        <f t="shared" si="234"/>
        <v>-0.42027287529440505</v>
      </c>
      <c r="K3761" s="8">
        <v>3279.8542600000001</v>
      </c>
      <c r="L3761" s="8">
        <v>27256.80386</v>
      </c>
      <c r="M3761" s="3">
        <f t="shared" si="235"/>
        <v>7.3103704309105488</v>
      </c>
    </row>
    <row r="3762" spans="1:13" x14ac:dyDescent="0.25">
      <c r="A3762" s="7" t="s">
        <v>260</v>
      </c>
      <c r="B3762" s="7" t="s">
        <v>75</v>
      </c>
      <c r="C3762" s="8">
        <v>0</v>
      </c>
      <c r="D3762" s="8">
        <v>0</v>
      </c>
      <c r="E3762" s="3" t="str">
        <f t="shared" si="232"/>
        <v/>
      </c>
      <c r="F3762" s="8">
        <v>0</v>
      </c>
      <c r="G3762" s="8">
        <v>4.6199999999999998E-2</v>
      </c>
      <c r="H3762" s="3" t="str">
        <f t="shared" si="233"/>
        <v/>
      </c>
      <c r="I3762" s="8">
        <v>0</v>
      </c>
      <c r="J3762" s="3" t="str">
        <f t="shared" si="234"/>
        <v/>
      </c>
      <c r="K3762" s="8">
        <v>0</v>
      </c>
      <c r="L3762" s="8">
        <v>1.38723</v>
      </c>
      <c r="M3762" s="3" t="str">
        <f t="shared" si="235"/>
        <v/>
      </c>
    </row>
    <row r="3763" spans="1:13" x14ac:dyDescent="0.25">
      <c r="A3763" s="7" t="s">
        <v>260</v>
      </c>
      <c r="B3763" s="7" t="s">
        <v>74</v>
      </c>
      <c r="C3763" s="8">
        <v>0</v>
      </c>
      <c r="D3763" s="8">
        <v>0</v>
      </c>
      <c r="E3763" s="3" t="str">
        <f t="shared" si="232"/>
        <v/>
      </c>
      <c r="F3763" s="8">
        <v>0.84641</v>
      </c>
      <c r="G3763" s="8">
        <v>0.99395999999999995</v>
      </c>
      <c r="H3763" s="3">
        <f t="shared" si="233"/>
        <v>0.1743244999468343</v>
      </c>
      <c r="I3763" s="8">
        <v>4.054E-2</v>
      </c>
      <c r="J3763" s="3">
        <f t="shared" si="234"/>
        <v>23.518006906758757</v>
      </c>
      <c r="K3763" s="8">
        <v>5.85128</v>
      </c>
      <c r="L3763" s="8">
        <v>8.32944</v>
      </c>
      <c r="M3763" s="3">
        <f t="shared" si="235"/>
        <v>0.42352442542486424</v>
      </c>
    </row>
    <row r="3764" spans="1:13" x14ac:dyDescent="0.25">
      <c r="A3764" s="7" t="s">
        <v>260</v>
      </c>
      <c r="B3764" s="7" t="s">
        <v>73</v>
      </c>
      <c r="C3764" s="8">
        <v>6.0583299999999998</v>
      </c>
      <c r="D3764" s="8">
        <v>237.61197000000001</v>
      </c>
      <c r="E3764" s="3">
        <f t="shared" si="232"/>
        <v>38.220704385531988</v>
      </c>
      <c r="F3764" s="8">
        <v>1768.1378</v>
      </c>
      <c r="G3764" s="8">
        <v>1885.6703600000001</v>
      </c>
      <c r="H3764" s="3">
        <f t="shared" si="233"/>
        <v>6.6472511361953757E-2</v>
      </c>
      <c r="I3764" s="8">
        <v>601.79021</v>
      </c>
      <c r="J3764" s="3">
        <f t="shared" si="234"/>
        <v>2.1334347562749483</v>
      </c>
      <c r="K3764" s="8">
        <v>30728.44385</v>
      </c>
      <c r="L3764" s="8">
        <v>14736.93463</v>
      </c>
      <c r="M3764" s="3">
        <f t="shared" si="235"/>
        <v>-0.52041389723677789</v>
      </c>
    </row>
    <row r="3765" spans="1:13" x14ac:dyDescent="0.25">
      <c r="A3765" s="7" t="s">
        <v>260</v>
      </c>
      <c r="B3765" s="7" t="s">
        <v>72</v>
      </c>
      <c r="C3765" s="8">
        <v>0</v>
      </c>
      <c r="D3765" s="8">
        <v>71.688109999999995</v>
      </c>
      <c r="E3765" s="3" t="str">
        <f t="shared" si="232"/>
        <v/>
      </c>
      <c r="F3765" s="8">
        <v>91.362539999999996</v>
      </c>
      <c r="G3765" s="8">
        <v>119.46191</v>
      </c>
      <c r="H3765" s="3">
        <f t="shared" si="233"/>
        <v>0.30755898424014938</v>
      </c>
      <c r="I3765" s="8">
        <v>180.06120000000001</v>
      </c>
      <c r="J3765" s="3">
        <f t="shared" si="234"/>
        <v>-0.33654829580164969</v>
      </c>
      <c r="K3765" s="8">
        <v>4130.5308999999997</v>
      </c>
      <c r="L3765" s="8">
        <v>6266.9573</v>
      </c>
      <c r="M3765" s="3">
        <f t="shared" si="235"/>
        <v>0.51722803962076647</v>
      </c>
    </row>
    <row r="3766" spans="1:13" x14ac:dyDescent="0.25">
      <c r="A3766" s="7" t="s">
        <v>260</v>
      </c>
      <c r="B3766" s="7" t="s">
        <v>71</v>
      </c>
      <c r="C3766" s="8">
        <v>0</v>
      </c>
      <c r="D3766" s="8">
        <v>0</v>
      </c>
      <c r="E3766" s="3" t="str">
        <f t="shared" si="232"/>
        <v/>
      </c>
      <c r="F3766" s="8">
        <v>0</v>
      </c>
      <c r="G3766" s="8">
        <v>10.559979999999999</v>
      </c>
      <c r="H3766" s="3" t="str">
        <f t="shared" si="233"/>
        <v/>
      </c>
      <c r="I3766" s="8">
        <v>0</v>
      </c>
      <c r="J3766" s="3" t="str">
        <f t="shared" si="234"/>
        <v/>
      </c>
      <c r="K3766" s="8">
        <v>0</v>
      </c>
      <c r="L3766" s="8">
        <v>10.559979999999999</v>
      </c>
      <c r="M3766" s="3" t="str">
        <f t="shared" si="235"/>
        <v/>
      </c>
    </row>
    <row r="3767" spans="1:13" x14ac:dyDescent="0.25">
      <c r="A3767" s="7" t="s">
        <v>260</v>
      </c>
      <c r="B3767" s="7" t="s">
        <v>70</v>
      </c>
      <c r="C3767" s="8">
        <v>226.88192000000001</v>
      </c>
      <c r="D3767" s="8">
        <v>6.3948900000000002</v>
      </c>
      <c r="E3767" s="3">
        <f t="shared" si="232"/>
        <v>-0.97181401673610657</v>
      </c>
      <c r="F3767" s="8">
        <v>1336.8327300000001</v>
      </c>
      <c r="G3767" s="8">
        <v>1552.78729</v>
      </c>
      <c r="H3767" s="3">
        <f t="shared" si="233"/>
        <v>0.16154194549081691</v>
      </c>
      <c r="I3767" s="8">
        <v>1656.4422400000001</v>
      </c>
      <c r="J3767" s="3">
        <f t="shared" si="234"/>
        <v>-6.257685749428854E-2</v>
      </c>
      <c r="K3767" s="8">
        <v>5086.6972900000001</v>
      </c>
      <c r="L3767" s="8">
        <v>12806.94859</v>
      </c>
      <c r="M3767" s="3">
        <f t="shared" si="235"/>
        <v>1.5177335822946132</v>
      </c>
    </row>
    <row r="3768" spans="1:13" x14ac:dyDescent="0.25">
      <c r="A3768" s="7" t="s">
        <v>260</v>
      </c>
      <c r="B3768" s="7" t="s">
        <v>69</v>
      </c>
      <c r="C3768" s="8">
        <v>0</v>
      </c>
      <c r="D3768" s="8">
        <v>0</v>
      </c>
      <c r="E3768" s="3" t="str">
        <f t="shared" si="232"/>
        <v/>
      </c>
      <c r="F3768" s="8">
        <v>0</v>
      </c>
      <c r="G3768" s="8">
        <v>0</v>
      </c>
      <c r="H3768" s="3" t="str">
        <f t="shared" si="233"/>
        <v/>
      </c>
      <c r="I3768" s="8">
        <v>0.17599999999999999</v>
      </c>
      <c r="J3768" s="3">
        <f t="shared" si="234"/>
        <v>-1</v>
      </c>
      <c r="K3768" s="8">
        <v>35.795059999999999</v>
      </c>
      <c r="L3768" s="8">
        <v>104.42655999999999</v>
      </c>
      <c r="M3768" s="3">
        <f t="shared" si="235"/>
        <v>1.9173455778534803</v>
      </c>
    </row>
    <row r="3769" spans="1:13" x14ac:dyDescent="0.25">
      <c r="A3769" s="7" t="s">
        <v>260</v>
      </c>
      <c r="B3769" s="7" t="s">
        <v>68</v>
      </c>
      <c r="C3769" s="8">
        <v>0.36495</v>
      </c>
      <c r="D3769" s="8">
        <v>8.0924200000000006</v>
      </c>
      <c r="E3769" s="3">
        <f t="shared" si="232"/>
        <v>21.174051239895878</v>
      </c>
      <c r="F3769" s="8">
        <v>35685.71615</v>
      </c>
      <c r="G3769" s="8">
        <v>8002.2086200000003</v>
      </c>
      <c r="H3769" s="3">
        <f t="shared" si="233"/>
        <v>-0.7757587773672856</v>
      </c>
      <c r="I3769" s="8">
        <v>12241.05687</v>
      </c>
      <c r="J3769" s="3">
        <f t="shared" si="234"/>
        <v>-0.34628123167930347</v>
      </c>
      <c r="K3769" s="8">
        <v>259719.16227999999</v>
      </c>
      <c r="L3769" s="8">
        <v>151220.00641</v>
      </c>
      <c r="M3769" s="3">
        <f t="shared" si="235"/>
        <v>-0.41775568239754446</v>
      </c>
    </row>
    <row r="3770" spans="1:13" x14ac:dyDescent="0.25">
      <c r="A3770" s="7" t="s">
        <v>260</v>
      </c>
      <c r="B3770" s="7" t="s">
        <v>188</v>
      </c>
      <c r="C3770" s="8">
        <v>0</v>
      </c>
      <c r="D3770" s="8">
        <v>0</v>
      </c>
      <c r="E3770" s="3" t="str">
        <f t="shared" si="232"/>
        <v/>
      </c>
      <c r="F3770" s="8">
        <v>208.25</v>
      </c>
      <c r="G3770" s="8">
        <v>218.07499999999999</v>
      </c>
      <c r="H3770" s="3">
        <f t="shared" si="233"/>
        <v>4.7178871548619439E-2</v>
      </c>
      <c r="I3770" s="8">
        <v>427.86200000000002</v>
      </c>
      <c r="J3770" s="3">
        <f t="shared" si="234"/>
        <v>-0.49031463415774246</v>
      </c>
      <c r="K3770" s="8">
        <v>892.90499999999997</v>
      </c>
      <c r="L3770" s="8">
        <v>3004.0182599999998</v>
      </c>
      <c r="M3770" s="3">
        <f t="shared" si="235"/>
        <v>2.3643201236413729</v>
      </c>
    </row>
    <row r="3771" spans="1:13" x14ac:dyDescent="0.25">
      <c r="A3771" s="7" t="s">
        <v>260</v>
      </c>
      <c r="B3771" s="7" t="s">
        <v>67</v>
      </c>
      <c r="C3771" s="8">
        <v>0</v>
      </c>
      <c r="D3771" s="8">
        <v>29.1983</v>
      </c>
      <c r="E3771" s="3" t="str">
        <f t="shared" si="232"/>
        <v/>
      </c>
      <c r="F3771" s="8">
        <v>2879.3469100000002</v>
      </c>
      <c r="G3771" s="8">
        <v>1808.56071</v>
      </c>
      <c r="H3771" s="3">
        <f t="shared" si="233"/>
        <v>-0.37188509529058456</v>
      </c>
      <c r="I3771" s="8">
        <v>1625.57999</v>
      </c>
      <c r="J3771" s="3">
        <f t="shared" si="234"/>
        <v>0.11256334423752357</v>
      </c>
      <c r="K3771" s="8">
        <v>11935.26859</v>
      </c>
      <c r="L3771" s="8">
        <v>12793.59555</v>
      </c>
      <c r="M3771" s="3">
        <f t="shared" si="235"/>
        <v>7.1915177570377686E-2</v>
      </c>
    </row>
    <row r="3772" spans="1:13" x14ac:dyDescent="0.25">
      <c r="A3772" s="7" t="s">
        <v>260</v>
      </c>
      <c r="B3772" s="7" t="s">
        <v>66</v>
      </c>
      <c r="C3772" s="8">
        <v>153.33232000000001</v>
      </c>
      <c r="D3772" s="8">
        <v>0.51427</v>
      </c>
      <c r="E3772" s="3">
        <f t="shared" si="232"/>
        <v>-0.99664604305211058</v>
      </c>
      <c r="F3772" s="8">
        <v>2431.2399700000001</v>
      </c>
      <c r="G3772" s="8">
        <v>3840.1997200000001</v>
      </c>
      <c r="H3772" s="3">
        <f t="shared" si="233"/>
        <v>0.57952311058788664</v>
      </c>
      <c r="I3772" s="8">
        <v>4111.2673500000001</v>
      </c>
      <c r="J3772" s="3">
        <f t="shared" si="234"/>
        <v>-6.5932863743341841E-2</v>
      </c>
      <c r="K3772" s="8">
        <v>36687.751409999997</v>
      </c>
      <c r="L3772" s="8">
        <v>50249.238140000001</v>
      </c>
      <c r="M3772" s="3">
        <f t="shared" si="235"/>
        <v>0.36964616823868757</v>
      </c>
    </row>
    <row r="3773" spans="1:13" x14ac:dyDescent="0.25">
      <c r="A3773" s="7" t="s">
        <v>260</v>
      </c>
      <c r="B3773" s="7" t="s">
        <v>167</v>
      </c>
      <c r="C3773" s="8">
        <v>0</v>
      </c>
      <c r="D3773" s="8">
        <v>0</v>
      </c>
      <c r="E3773" s="3" t="str">
        <f t="shared" si="232"/>
        <v/>
      </c>
      <c r="F3773" s="8">
        <v>0</v>
      </c>
      <c r="G3773" s="8">
        <v>2698.0976700000001</v>
      </c>
      <c r="H3773" s="3" t="str">
        <f t="shared" si="233"/>
        <v/>
      </c>
      <c r="I3773" s="8">
        <v>743.33905000000004</v>
      </c>
      <c r="J3773" s="3">
        <f t="shared" si="234"/>
        <v>2.6296998926667445</v>
      </c>
      <c r="K3773" s="8">
        <v>20.53501</v>
      </c>
      <c r="L3773" s="8">
        <v>5490.4877500000002</v>
      </c>
      <c r="M3773" s="3">
        <f t="shared" si="235"/>
        <v>266.37205143800759</v>
      </c>
    </row>
    <row r="3774" spans="1:13" x14ac:dyDescent="0.25">
      <c r="A3774" s="7" t="s">
        <v>260</v>
      </c>
      <c r="B3774" s="7" t="s">
        <v>65</v>
      </c>
      <c r="C3774" s="8">
        <v>31.413440000000001</v>
      </c>
      <c r="D3774" s="8">
        <v>0</v>
      </c>
      <c r="E3774" s="3">
        <f t="shared" si="232"/>
        <v>-1</v>
      </c>
      <c r="F3774" s="8">
        <v>1476.14536</v>
      </c>
      <c r="G3774" s="8">
        <v>999.62156000000004</v>
      </c>
      <c r="H3774" s="3">
        <f t="shared" si="233"/>
        <v>-0.32281631126083676</v>
      </c>
      <c r="I3774" s="8">
        <v>839.83612000000005</v>
      </c>
      <c r="J3774" s="3">
        <f t="shared" si="234"/>
        <v>0.19025788031122071</v>
      </c>
      <c r="K3774" s="8">
        <v>18745.95321</v>
      </c>
      <c r="L3774" s="8">
        <v>13012.057699999999</v>
      </c>
      <c r="M3774" s="3">
        <f t="shared" si="235"/>
        <v>-0.30587377690355388</v>
      </c>
    </row>
    <row r="3775" spans="1:13" x14ac:dyDescent="0.25">
      <c r="A3775" s="7" t="s">
        <v>260</v>
      </c>
      <c r="B3775" s="7" t="s">
        <v>64</v>
      </c>
      <c r="C3775" s="8">
        <v>0</v>
      </c>
      <c r="D3775" s="8">
        <v>0</v>
      </c>
      <c r="E3775" s="3" t="str">
        <f t="shared" si="232"/>
        <v/>
      </c>
      <c r="F3775" s="8">
        <v>0</v>
      </c>
      <c r="G3775" s="8">
        <v>0</v>
      </c>
      <c r="H3775" s="3" t="str">
        <f t="shared" si="233"/>
        <v/>
      </c>
      <c r="I3775" s="8">
        <v>0</v>
      </c>
      <c r="J3775" s="3" t="str">
        <f t="shared" si="234"/>
        <v/>
      </c>
      <c r="K3775" s="8">
        <v>9.2300000000000004E-3</v>
      </c>
      <c r="L3775" s="8">
        <v>0</v>
      </c>
      <c r="M3775" s="3">
        <f t="shared" si="235"/>
        <v>-1</v>
      </c>
    </row>
    <row r="3776" spans="1:13" x14ac:dyDescent="0.25">
      <c r="A3776" s="7" t="s">
        <v>260</v>
      </c>
      <c r="B3776" s="7" t="s">
        <v>62</v>
      </c>
      <c r="C3776" s="8">
        <v>1.592E-2</v>
      </c>
      <c r="D3776" s="8">
        <v>0.20405999999999999</v>
      </c>
      <c r="E3776" s="3">
        <f t="shared" si="232"/>
        <v>11.817839195979898</v>
      </c>
      <c r="F3776" s="8">
        <v>71.867609999999999</v>
      </c>
      <c r="G3776" s="8">
        <v>140.65860000000001</v>
      </c>
      <c r="H3776" s="3">
        <f t="shared" si="233"/>
        <v>0.95719045060772179</v>
      </c>
      <c r="I3776" s="8">
        <v>68.510440000000003</v>
      </c>
      <c r="J3776" s="3">
        <f t="shared" si="234"/>
        <v>1.0530973089648819</v>
      </c>
      <c r="K3776" s="8">
        <v>2307.6096899999998</v>
      </c>
      <c r="L3776" s="8">
        <v>3155.51386</v>
      </c>
      <c r="M3776" s="3">
        <f t="shared" si="235"/>
        <v>0.36743829499173253</v>
      </c>
    </row>
    <row r="3777" spans="1:13" x14ac:dyDescent="0.25">
      <c r="A3777" s="7" t="s">
        <v>260</v>
      </c>
      <c r="B3777" s="7" t="s">
        <v>61</v>
      </c>
      <c r="C3777" s="8">
        <v>0</v>
      </c>
      <c r="D3777" s="8">
        <v>0</v>
      </c>
      <c r="E3777" s="3" t="str">
        <f t="shared" si="232"/>
        <v/>
      </c>
      <c r="F3777" s="8">
        <v>2.22865</v>
      </c>
      <c r="G3777" s="8">
        <v>0.46920000000000001</v>
      </c>
      <c r="H3777" s="3">
        <f t="shared" si="233"/>
        <v>-0.78946896103022013</v>
      </c>
      <c r="I3777" s="8">
        <v>8.4709999999999994E-2</v>
      </c>
      <c r="J3777" s="3">
        <f t="shared" si="234"/>
        <v>4.538897414709008</v>
      </c>
      <c r="K3777" s="8">
        <v>2.22865</v>
      </c>
      <c r="L3777" s="8">
        <v>3.8944800000000002</v>
      </c>
      <c r="M3777" s="3">
        <f t="shared" si="235"/>
        <v>0.74746146770466426</v>
      </c>
    </row>
    <row r="3778" spans="1:13" x14ac:dyDescent="0.25">
      <c r="A3778" s="7" t="s">
        <v>260</v>
      </c>
      <c r="B3778" s="7" t="s">
        <v>60</v>
      </c>
      <c r="C3778" s="8">
        <v>0</v>
      </c>
      <c r="D3778" s="8">
        <v>1.4910300000000001</v>
      </c>
      <c r="E3778" s="3" t="str">
        <f t="shared" si="232"/>
        <v/>
      </c>
      <c r="F3778" s="8">
        <v>4799.2899799999996</v>
      </c>
      <c r="G3778" s="8">
        <v>4243.9053299999996</v>
      </c>
      <c r="H3778" s="3">
        <f t="shared" si="233"/>
        <v>-0.1157222531487877</v>
      </c>
      <c r="I3778" s="8">
        <v>6555.7052400000002</v>
      </c>
      <c r="J3778" s="3">
        <f t="shared" si="234"/>
        <v>-0.35263939200536731</v>
      </c>
      <c r="K3778" s="8">
        <v>58004.487730000001</v>
      </c>
      <c r="L3778" s="8">
        <v>78052.471680000002</v>
      </c>
      <c r="M3778" s="3">
        <f t="shared" si="235"/>
        <v>0.34562815283051207</v>
      </c>
    </row>
    <row r="3779" spans="1:13" x14ac:dyDescent="0.25">
      <c r="A3779" s="7" t="s">
        <v>260</v>
      </c>
      <c r="B3779" s="7" t="s">
        <v>59</v>
      </c>
      <c r="C3779" s="8">
        <v>0</v>
      </c>
      <c r="D3779" s="8">
        <v>0</v>
      </c>
      <c r="E3779" s="3" t="str">
        <f t="shared" si="232"/>
        <v/>
      </c>
      <c r="F3779" s="8">
        <v>6.6359700000000004</v>
      </c>
      <c r="G3779" s="8">
        <v>4.4957599999999998</v>
      </c>
      <c r="H3779" s="3">
        <f t="shared" si="233"/>
        <v>-0.32251652735018399</v>
      </c>
      <c r="I3779" s="8">
        <v>0.62466999999999995</v>
      </c>
      <c r="J3779" s="3">
        <f t="shared" si="234"/>
        <v>6.1970160244609156</v>
      </c>
      <c r="K3779" s="8">
        <v>34.745519999999999</v>
      </c>
      <c r="L3779" s="8">
        <v>1772.2864199999999</v>
      </c>
      <c r="M3779" s="3">
        <f t="shared" si="235"/>
        <v>50.007624004475971</v>
      </c>
    </row>
    <row r="3780" spans="1:13" x14ac:dyDescent="0.25">
      <c r="A3780" s="7" t="s">
        <v>260</v>
      </c>
      <c r="B3780" s="7" t="s">
        <v>58</v>
      </c>
      <c r="C3780" s="8">
        <v>0</v>
      </c>
      <c r="D3780" s="8">
        <v>0</v>
      </c>
      <c r="E3780" s="3" t="str">
        <f t="shared" si="232"/>
        <v/>
      </c>
      <c r="F3780" s="8">
        <v>0</v>
      </c>
      <c r="G3780" s="8">
        <v>38.184240000000003</v>
      </c>
      <c r="H3780" s="3" t="str">
        <f t="shared" si="233"/>
        <v/>
      </c>
      <c r="I3780" s="8">
        <v>385.00333000000001</v>
      </c>
      <c r="J3780" s="3">
        <f t="shared" si="234"/>
        <v>-0.90082101367798562</v>
      </c>
      <c r="K3780" s="8">
        <v>5.79352</v>
      </c>
      <c r="L3780" s="8">
        <v>426.36248000000001</v>
      </c>
      <c r="M3780" s="3">
        <f t="shared" si="235"/>
        <v>72.592993551416072</v>
      </c>
    </row>
    <row r="3781" spans="1:13" x14ac:dyDescent="0.25">
      <c r="A3781" s="7" t="s">
        <v>260</v>
      </c>
      <c r="B3781" s="7" t="s">
        <v>57</v>
      </c>
      <c r="C3781" s="8">
        <v>0</v>
      </c>
      <c r="D3781" s="8">
        <v>0</v>
      </c>
      <c r="E3781" s="3" t="str">
        <f t="shared" ref="E3781:E3844" si="236">IF(C3781=0,"",(D3781/C3781-1))</f>
        <v/>
      </c>
      <c r="F3781" s="8">
        <v>36.081000000000003</v>
      </c>
      <c r="G3781" s="8">
        <v>104.21522</v>
      </c>
      <c r="H3781" s="3">
        <f t="shared" ref="H3781:H3844" si="237">IF(F3781=0,"",(G3781/F3781-1))</f>
        <v>1.8883683933372133</v>
      </c>
      <c r="I3781" s="8">
        <v>91.222639999999998</v>
      </c>
      <c r="J3781" s="3">
        <f t="shared" ref="J3781:J3844" si="238">IF(I3781=0,"",(G3781/I3781-1))</f>
        <v>0.14242714308640925</v>
      </c>
      <c r="K3781" s="8">
        <v>70.993110000000001</v>
      </c>
      <c r="L3781" s="8">
        <v>543.15150000000006</v>
      </c>
      <c r="M3781" s="3">
        <f t="shared" ref="M3781:M3844" si="239">IF(K3781=0,"",(L3781/K3781-1))</f>
        <v>6.6507635740989519</v>
      </c>
    </row>
    <row r="3782" spans="1:13" x14ac:dyDescent="0.25">
      <c r="A3782" s="7" t="s">
        <v>260</v>
      </c>
      <c r="B3782" s="7" t="s">
        <v>166</v>
      </c>
      <c r="C3782" s="8">
        <v>0</v>
      </c>
      <c r="D3782" s="8">
        <v>0</v>
      </c>
      <c r="E3782" s="3" t="str">
        <f t="shared" si="236"/>
        <v/>
      </c>
      <c r="F3782" s="8">
        <v>0</v>
      </c>
      <c r="G3782" s="8">
        <v>0</v>
      </c>
      <c r="H3782" s="3" t="str">
        <f t="shared" si="237"/>
        <v/>
      </c>
      <c r="I3782" s="8">
        <v>0</v>
      </c>
      <c r="J3782" s="3" t="str">
        <f t="shared" si="238"/>
        <v/>
      </c>
      <c r="K3782" s="8">
        <v>0.37707000000000002</v>
      </c>
      <c r="L3782" s="8">
        <v>0.12826000000000001</v>
      </c>
      <c r="M3782" s="3">
        <f t="shared" si="239"/>
        <v>-0.65985095605590471</v>
      </c>
    </row>
    <row r="3783" spans="1:13" x14ac:dyDescent="0.25">
      <c r="A3783" s="7" t="s">
        <v>260</v>
      </c>
      <c r="B3783" s="7" t="s">
        <v>56</v>
      </c>
      <c r="C3783" s="8">
        <v>21.483000000000001</v>
      </c>
      <c r="D3783" s="8">
        <v>0</v>
      </c>
      <c r="E3783" s="3">
        <f t="shared" si="236"/>
        <v>-1</v>
      </c>
      <c r="F3783" s="8">
        <v>15005.2266</v>
      </c>
      <c r="G3783" s="8">
        <v>14552.21492</v>
      </c>
      <c r="H3783" s="3">
        <f t="shared" si="237"/>
        <v>-3.0190259172760525E-2</v>
      </c>
      <c r="I3783" s="8">
        <v>11704.869839999999</v>
      </c>
      <c r="J3783" s="3">
        <f t="shared" si="238"/>
        <v>0.2432615756451677</v>
      </c>
      <c r="K3783" s="8">
        <v>85063.11838</v>
      </c>
      <c r="L3783" s="8">
        <v>146850.64048</v>
      </c>
      <c r="M3783" s="3">
        <f t="shared" si="239"/>
        <v>0.72637264277072933</v>
      </c>
    </row>
    <row r="3784" spans="1:13" x14ac:dyDescent="0.25">
      <c r="A3784" s="7" t="s">
        <v>260</v>
      </c>
      <c r="B3784" s="7" t="s">
        <v>55</v>
      </c>
      <c r="C3784" s="8">
        <v>0</v>
      </c>
      <c r="D3784" s="8">
        <v>0</v>
      </c>
      <c r="E3784" s="3" t="str">
        <f t="shared" si="236"/>
        <v/>
      </c>
      <c r="F3784" s="8">
        <v>0</v>
      </c>
      <c r="G3784" s="8">
        <v>0</v>
      </c>
      <c r="H3784" s="3" t="str">
        <f t="shared" si="237"/>
        <v/>
      </c>
      <c r="I3784" s="8">
        <v>0</v>
      </c>
      <c r="J3784" s="3" t="str">
        <f t="shared" si="238"/>
        <v/>
      </c>
      <c r="K3784" s="8">
        <v>52.706539999999997</v>
      </c>
      <c r="L3784" s="8">
        <v>128.82586000000001</v>
      </c>
      <c r="M3784" s="3">
        <f t="shared" si="239"/>
        <v>1.4442101492528256</v>
      </c>
    </row>
    <row r="3785" spans="1:13" x14ac:dyDescent="0.25">
      <c r="A3785" s="7" t="s">
        <v>260</v>
      </c>
      <c r="B3785" s="7" t="s">
        <v>54</v>
      </c>
      <c r="C3785" s="8">
        <v>1780.3673100000001</v>
      </c>
      <c r="D3785" s="8">
        <v>11.324719999999999</v>
      </c>
      <c r="E3785" s="3">
        <f t="shared" si="236"/>
        <v>-0.99363911034740349</v>
      </c>
      <c r="F3785" s="8">
        <v>22175.261569999999</v>
      </c>
      <c r="G3785" s="8">
        <v>1247.4084399999999</v>
      </c>
      <c r="H3785" s="3">
        <f t="shared" si="237"/>
        <v>-0.94374774628644886</v>
      </c>
      <c r="I3785" s="8">
        <v>1508.6945900000001</v>
      </c>
      <c r="J3785" s="3">
        <f t="shared" si="238"/>
        <v>-0.17318690723216557</v>
      </c>
      <c r="K3785" s="8">
        <v>200244.69132000001</v>
      </c>
      <c r="L3785" s="8">
        <v>69508.859710000004</v>
      </c>
      <c r="M3785" s="3">
        <f t="shared" si="239"/>
        <v>-0.65288038723123143</v>
      </c>
    </row>
    <row r="3786" spans="1:13" x14ac:dyDescent="0.25">
      <c r="A3786" s="7" t="s">
        <v>260</v>
      </c>
      <c r="B3786" s="7" t="s">
        <v>53</v>
      </c>
      <c r="C3786" s="8">
        <v>0</v>
      </c>
      <c r="D3786" s="8">
        <v>15.41347</v>
      </c>
      <c r="E3786" s="3" t="str">
        <f t="shared" si="236"/>
        <v/>
      </c>
      <c r="F3786" s="8">
        <v>2124.6797000000001</v>
      </c>
      <c r="G3786" s="8">
        <v>302.89512999999999</v>
      </c>
      <c r="H3786" s="3">
        <f t="shared" si="237"/>
        <v>-0.8574396272529925</v>
      </c>
      <c r="I3786" s="8">
        <v>871.20626000000004</v>
      </c>
      <c r="J3786" s="3">
        <f t="shared" si="238"/>
        <v>-0.65232672914907663</v>
      </c>
      <c r="K3786" s="8">
        <v>10405.00798</v>
      </c>
      <c r="L3786" s="8">
        <v>16991.45174</v>
      </c>
      <c r="M3786" s="3">
        <f t="shared" si="239"/>
        <v>0.63300708395996819</v>
      </c>
    </row>
    <row r="3787" spans="1:13" x14ac:dyDescent="0.25">
      <c r="A3787" s="7" t="s">
        <v>260</v>
      </c>
      <c r="B3787" s="7" t="s">
        <v>52</v>
      </c>
      <c r="C3787" s="8">
        <v>72.482249999999993</v>
      </c>
      <c r="D3787" s="8">
        <v>3.4045100000000001</v>
      </c>
      <c r="E3787" s="3">
        <f t="shared" si="236"/>
        <v>-0.95302974176436295</v>
      </c>
      <c r="F3787" s="8">
        <v>627.27000999999996</v>
      </c>
      <c r="G3787" s="8">
        <v>759.40950999999995</v>
      </c>
      <c r="H3787" s="3">
        <f t="shared" si="237"/>
        <v>0.21065808645944983</v>
      </c>
      <c r="I3787" s="8">
        <v>498.59084000000001</v>
      </c>
      <c r="J3787" s="3">
        <f t="shared" si="238"/>
        <v>0.5231116359859318</v>
      </c>
      <c r="K3787" s="8">
        <v>6193.1702500000001</v>
      </c>
      <c r="L3787" s="8">
        <v>6943.3021799999997</v>
      </c>
      <c r="M3787" s="3">
        <f t="shared" si="239"/>
        <v>0.12112244613330292</v>
      </c>
    </row>
    <row r="3788" spans="1:13" x14ac:dyDescent="0.25">
      <c r="A3788" s="7" t="s">
        <v>260</v>
      </c>
      <c r="B3788" s="7" t="s">
        <v>51</v>
      </c>
      <c r="C3788" s="8">
        <v>0</v>
      </c>
      <c r="D3788" s="8">
        <v>0</v>
      </c>
      <c r="E3788" s="3" t="str">
        <f t="shared" si="236"/>
        <v/>
      </c>
      <c r="F3788" s="8">
        <v>0</v>
      </c>
      <c r="G3788" s="8">
        <v>6.3099999999999996E-3</v>
      </c>
      <c r="H3788" s="3" t="str">
        <f t="shared" si="237"/>
        <v/>
      </c>
      <c r="I3788" s="8">
        <v>608.68591000000004</v>
      </c>
      <c r="J3788" s="3">
        <f t="shared" si="238"/>
        <v>-0.99998963340551128</v>
      </c>
      <c r="K3788" s="8">
        <v>600.33920999999998</v>
      </c>
      <c r="L3788" s="8">
        <v>1231.0458900000001</v>
      </c>
      <c r="M3788" s="3">
        <f t="shared" si="239"/>
        <v>1.050583852419035</v>
      </c>
    </row>
    <row r="3789" spans="1:13" x14ac:dyDescent="0.25">
      <c r="A3789" s="7" t="s">
        <v>260</v>
      </c>
      <c r="B3789" s="7" t="s">
        <v>50</v>
      </c>
      <c r="C3789" s="8">
        <v>0</v>
      </c>
      <c r="D3789" s="8">
        <v>0</v>
      </c>
      <c r="E3789" s="3" t="str">
        <f t="shared" si="236"/>
        <v/>
      </c>
      <c r="F3789" s="8">
        <v>0</v>
      </c>
      <c r="G3789" s="8">
        <v>0</v>
      </c>
      <c r="H3789" s="3" t="str">
        <f t="shared" si="237"/>
        <v/>
      </c>
      <c r="I3789" s="8">
        <v>0</v>
      </c>
      <c r="J3789" s="3" t="str">
        <f t="shared" si="238"/>
        <v/>
      </c>
      <c r="K3789" s="8">
        <v>1.1180699999999999</v>
      </c>
      <c r="L3789" s="8">
        <v>1.7289000000000001</v>
      </c>
      <c r="M3789" s="3">
        <f t="shared" si="239"/>
        <v>0.54632536424374178</v>
      </c>
    </row>
    <row r="3790" spans="1:13" x14ac:dyDescent="0.25">
      <c r="A3790" s="7" t="s">
        <v>260</v>
      </c>
      <c r="B3790" s="7" t="s">
        <v>49</v>
      </c>
      <c r="C3790" s="8">
        <v>0</v>
      </c>
      <c r="D3790" s="8">
        <v>0</v>
      </c>
      <c r="E3790" s="3" t="str">
        <f t="shared" si="236"/>
        <v/>
      </c>
      <c r="F3790" s="8">
        <v>0</v>
      </c>
      <c r="G3790" s="8">
        <v>0</v>
      </c>
      <c r="H3790" s="3" t="str">
        <f t="shared" si="237"/>
        <v/>
      </c>
      <c r="I3790" s="8">
        <v>0</v>
      </c>
      <c r="J3790" s="3" t="str">
        <f t="shared" si="238"/>
        <v/>
      </c>
      <c r="K3790" s="8">
        <v>597.44143999999994</v>
      </c>
      <c r="L3790" s="8">
        <v>368.78438</v>
      </c>
      <c r="M3790" s="3">
        <f t="shared" si="239"/>
        <v>-0.38272715063086349</v>
      </c>
    </row>
    <row r="3791" spans="1:13" x14ac:dyDescent="0.25">
      <c r="A3791" s="7" t="s">
        <v>260</v>
      </c>
      <c r="B3791" s="7" t="s">
        <v>185</v>
      </c>
      <c r="C3791" s="8">
        <v>0</v>
      </c>
      <c r="D3791" s="8">
        <v>0</v>
      </c>
      <c r="E3791" s="3" t="str">
        <f t="shared" si="236"/>
        <v/>
      </c>
      <c r="F3791" s="8">
        <v>0</v>
      </c>
      <c r="G3791" s="8">
        <v>2.16E-3</v>
      </c>
      <c r="H3791" s="3" t="str">
        <f t="shared" si="237"/>
        <v/>
      </c>
      <c r="I3791" s="8">
        <v>4.6330000000000003E-2</v>
      </c>
      <c r="J3791" s="3">
        <f t="shared" si="238"/>
        <v>-0.95337794085905458</v>
      </c>
      <c r="K3791" s="8">
        <v>0</v>
      </c>
      <c r="L3791" s="8">
        <v>0.10226</v>
      </c>
      <c r="M3791" s="3" t="str">
        <f t="shared" si="239"/>
        <v/>
      </c>
    </row>
    <row r="3792" spans="1:13" x14ac:dyDescent="0.25">
      <c r="A3792" s="7" t="s">
        <v>260</v>
      </c>
      <c r="B3792" s="7" t="s">
        <v>48</v>
      </c>
      <c r="C3792" s="8">
        <v>0</v>
      </c>
      <c r="D3792" s="8">
        <v>0</v>
      </c>
      <c r="E3792" s="3" t="str">
        <f t="shared" si="236"/>
        <v/>
      </c>
      <c r="F3792" s="8">
        <v>0</v>
      </c>
      <c r="G3792" s="8">
        <v>0</v>
      </c>
      <c r="H3792" s="3" t="str">
        <f t="shared" si="237"/>
        <v/>
      </c>
      <c r="I3792" s="8">
        <v>0</v>
      </c>
      <c r="J3792" s="3" t="str">
        <f t="shared" si="238"/>
        <v/>
      </c>
      <c r="K3792" s="8">
        <v>64462.826569999997</v>
      </c>
      <c r="L3792" s="8">
        <v>11422.75476</v>
      </c>
      <c r="M3792" s="3">
        <f t="shared" si="239"/>
        <v>-0.82280090142190609</v>
      </c>
    </row>
    <row r="3793" spans="1:13" x14ac:dyDescent="0.25">
      <c r="A3793" s="7" t="s">
        <v>260</v>
      </c>
      <c r="B3793" s="7" t="s">
        <v>47</v>
      </c>
      <c r="C3793" s="8">
        <v>2.5380099999999999</v>
      </c>
      <c r="D3793" s="8">
        <v>0</v>
      </c>
      <c r="E3793" s="3">
        <f t="shared" si="236"/>
        <v>-1</v>
      </c>
      <c r="F3793" s="8">
        <v>85.728489999999994</v>
      </c>
      <c r="G3793" s="8">
        <v>0.15031</v>
      </c>
      <c r="H3793" s="3">
        <f t="shared" si="237"/>
        <v>-0.99824667388869204</v>
      </c>
      <c r="I3793" s="8">
        <v>0</v>
      </c>
      <c r="J3793" s="3" t="str">
        <f t="shared" si="238"/>
        <v/>
      </c>
      <c r="K3793" s="8">
        <v>85.753280000000004</v>
      </c>
      <c r="L3793" s="8">
        <v>51.461280000000002</v>
      </c>
      <c r="M3793" s="3">
        <f t="shared" si="239"/>
        <v>-0.39989140940148293</v>
      </c>
    </row>
    <row r="3794" spans="1:13" x14ac:dyDescent="0.25">
      <c r="A3794" s="7" t="s">
        <v>260</v>
      </c>
      <c r="B3794" s="7" t="s">
        <v>46</v>
      </c>
      <c r="C3794" s="8">
        <v>0</v>
      </c>
      <c r="D3794" s="8">
        <v>0</v>
      </c>
      <c r="E3794" s="3" t="str">
        <f t="shared" si="236"/>
        <v/>
      </c>
      <c r="F3794" s="8">
        <v>129.0934</v>
      </c>
      <c r="G3794" s="8">
        <v>175.36166</v>
      </c>
      <c r="H3794" s="3">
        <f t="shared" si="237"/>
        <v>0.35840918280872613</v>
      </c>
      <c r="I3794" s="8">
        <v>70.186610000000002</v>
      </c>
      <c r="J3794" s="3">
        <f t="shared" si="238"/>
        <v>1.4985059115976678</v>
      </c>
      <c r="K3794" s="8">
        <v>2180.1707999999999</v>
      </c>
      <c r="L3794" s="8">
        <v>2640.5633400000002</v>
      </c>
      <c r="M3794" s="3">
        <f t="shared" si="239"/>
        <v>0.21117269344218359</v>
      </c>
    </row>
    <row r="3795" spans="1:13" x14ac:dyDescent="0.25">
      <c r="A3795" s="7" t="s">
        <v>260</v>
      </c>
      <c r="B3795" s="7" t="s">
        <v>184</v>
      </c>
      <c r="C3795" s="8">
        <v>0</v>
      </c>
      <c r="D3795" s="8">
        <v>0</v>
      </c>
      <c r="E3795" s="3" t="str">
        <f t="shared" si="236"/>
        <v/>
      </c>
      <c r="F3795" s="8">
        <v>0</v>
      </c>
      <c r="G3795" s="8">
        <v>0</v>
      </c>
      <c r="H3795" s="3" t="str">
        <f t="shared" si="237"/>
        <v/>
      </c>
      <c r="I3795" s="8">
        <v>0</v>
      </c>
      <c r="J3795" s="3" t="str">
        <f t="shared" si="238"/>
        <v/>
      </c>
      <c r="K3795" s="8">
        <v>0</v>
      </c>
      <c r="L3795" s="8">
        <v>0.23064000000000001</v>
      </c>
      <c r="M3795" s="3" t="str">
        <f t="shared" si="239"/>
        <v/>
      </c>
    </row>
    <row r="3796" spans="1:13" x14ac:dyDescent="0.25">
      <c r="A3796" s="7" t="s">
        <v>260</v>
      </c>
      <c r="B3796" s="7" t="s">
        <v>274</v>
      </c>
      <c r="C3796" s="8">
        <v>0</v>
      </c>
      <c r="D3796" s="8">
        <v>0</v>
      </c>
      <c r="E3796" s="3" t="str">
        <f t="shared" si="236"/>
        <v/>
      </c>
      <c r="F3796" s="8">
        <v>0</v>
      </c>
      <c r="G3796" s="8">
        <v>11.213469999999999</v>
      </c>
      <c r="H3796" s="3" t="str">
        <f t="shared" si="237"/>
        <v/>
      </c>
      <c r="I3796" s="8">
        <v>0</v>
      </c>
      <c r="J3796" s="3" t="str">
        <f t="shared" si="238"/>
        <v/>
      </c>
      <c r="K3796" s="8">
        <v>0</v>
      </c>
      <c r="L3796" s="8">
        <v>11.213469999999999</v>
      </c>
      <c r="M3796" s="3" t="str">
        <f t="shared" si="239"/>
        <v/>
      </c>
    </row>
    <row r="3797" spans="1:13" x14ac:dyDescent="0.25">
      <c r="A3797" s="7" t="s">
        <v>260</v>
      </c>
      <c r="B3797" s="7" t="s">
        <v>45</v>
      </c>
      <c r="C3797" s="8">
        <v>0</v>
      </c>
      <c r="D3797" s="8">
        <v>23.80095</v>
      </c>
      <c r="E3797" s="3" t="str">
        <f t="shared" si="236"/>
        <v/>
      </c>
      <c r="F3797" s="8">
        <v>459.08008000000001</v>
      </c>
      <c r="G3797" s="8">
        <v>682.55120999999997</v>
      </c>
      <c r="H3797" s="3">
        <f t="shared" si="237"/>
        <v>0.48678028025088782</v>
      </c>
      <c r="I3797" s="8">
        <v>242.7603</v>
      </c>
      <c r="J3797" s="3">
        <f t="shared" si="238"/>
        <v>1.8116261596315377</v>
      </c>
      <c r="K3797" s="8">
        <v>2316.5591599999998</v>
      </c>
      <c r="L3797" s="8">
        <v>4341.8842599999998</v>
      </c>
      <c r="M3797" s="3">
        <f t="shared" si="239"/>
        <v>0.87428162205881255</v>
      </c>
    </row>
    <row r="3798" spans="1:13" x14ac:dyDescent="0.25">
      <c r="A3798" s="7" t="s">
        <v>260</v>
      </c>
      <c r="B3798" s="7" t="s">
        <v>165</v>
      </c>
      <c r="C3798" s="8">
        <v>0</v>
      </c>
      <c r="D3798" s="8">
        <v>0</v>
      </c>
      <c r="E3798" s="3" t="str">
        <f t="shared" si="236"/>
        <v/>
      </c>
      <c r="F3798" s="8">
        <v>0</v>
      </c>
      <c r="G3798" s="8">
        <v>0</v>
      </c>
      <c r="H3798" s="3" t="str">
        <f t="shared" si="237"/>
        <v/>
      </c>
      <c r="I3798" s="8">
        <v>0</v>
      </c>
      <c r="J3798" s="3" t="str">
        <f t="shared" si="238"/>
        <v/>
      </c>
      <c r="K3798" s="8">
        <v>7.4999999999999997E-3</v>
      </c>
      <c r="L3798" s="8">
        <v>0</v>
      </c>
      <c r="M3798" s="3">
        <f t="shared" si="239"/>
        <v>-1</v>
      </c>
    </row>
    <row r="3799" spans="1:13" x14ac:dyDescent="0.25">
      <c r="A3799" s="7" t="s">
        <v>260</v>
      </c>
      <c r="B3799" s="7" t="s">
        <v>44</v>
      </c>
      <c r="C3799" s="8">
        <v>0</v>
      </c>
      <c r="D3799" s="8">
        <v>18.401140000000002</v>
      </c>
      <c r="E3799" s="3" t="str">
        <f t="shared" si="236"/>
        <v/>
      </c>
      <c r="F3799" s="8">
        <v>4.6786500000000002</v>
      </c>
      <c r="G3799" s="8">
        <v>28.20852</v>
      </c>
      <c r="H3799" s="3">
        <f t="shared" si="237"/>
        <v>5.0292007309800901</v>
      </c>
      <c r="I3799" s="8">
        <v>32.593980000000002</v>
      </c>
      <c r="J3799" s="3">
        <f t="shared" si="238"/>
        <v>-0.13454815889314531</v>
      </c>
      <c r="K3799" s="8">
        <v>443.58368000000002</v>
      </c>
      <c r="L3799" s="8">
        <v>1819.68175</v>
      </c>
      <c r="M3799" s="3">
        <f t="shared" si="239"/>
        <v>3.1022288060732981</v>
      </c>
    </row>
    <row r="3800" spans="1:13" x14ac:dyDescent="0.25">
      <c r="A3800" s="7" t="s">
        <v>260</v>
      </c>
      <c r="B3800" s="7" t="s">
        <v>43</v>
      </c>
      <c r="C3800" s="8">
        <v>0</v>
      </c>
      <c r="D3800" s="8">
        <v>0</v>
      </c>
      <c r="E3800" s="3" t="str">
        <f t="shared" si="236"/>
        <v/>
      </c>
      <c r="F3800" s="8">
        <v>53.3</v>
      </c>
      <c r="G3800" s="8">
        <v>4.2447499999999998</v>
      </c>
      <c r="H3800" s="3">
        <f t="shared" si="237"/>
        <v>-0.92036116322701689</v>
      </c>
      <c r="I3800" s="8">
        <v>49.547449999999998</v>
      </c>
      <c r="J3800" s="3">
        <f t="shared" si="238"/>
        <v>-0.91432959718411344</v>
      </c>
      <c r="K3800" s="8">
        <v>80.966269999999994</v>
      </c>
      <c r="L3800" s="8">
        <v>242.42084</v>
      </c>
      <c r="M3800" s="3">
        <f t="shared" si="239"/>
        <v>1.9940966775423892</v>
      </c>
    </row>
    <row r="3801" spans="1:13" x14ac:dyDescent="0.25">
      <c r="A3801" s="7" t="s">
        <v>260</v>
      </c>
      <c r="B3801" s="7" t="s">
        <v>42</v>
      </c>
      <c r="C3801" s="8">
        <v>280.12198000000001</v>
      </c>
      <c r="D3801" s="8">
        <v>459.1884</v>
      </c>
      <c r="E3801" s="3">
        <f t="shared" si="236"/>
        <v>0.63924444629443222</v>
      </c>
      <c r="F3801" s="8">
        <v>6005.2933400000002</v>
      </c>
      <c r="G3801" s="8">
        <v>5771.6540100000002</v>
      </c>
      <c r="H3801" s="3">
        <f t="shared" si="237"/>
        <v>-3.8905564936150161E-2</v>
      </c>
      <c r="I3801" s="8">
        <v>4412.8613500000001</v>
      </c>
      <c r="J3801" s="3">
        <f t="shared" si="238"/>
        <v>0.30791646331693601</v>
      </c>
      <c r="K3801" s="8">
        <v>34830.459190000001</v>
      </c>
      <c r="L3801" s="8">
        <v>42251.958030000002</v>
      </c>
      <c r="M3801" s="3">
        <f t="shared" si="239"/>
        <v>0.21307496405705573</v>
      </c>
    </row>
    <row r="3802" spans="1:13" x14ac:dyDescent="0.25">
      <c r="A3802" s="7" t="s">
        <v>260</v>
      </c>
      <c r="B3802" s="7" t="s">
        <v>40</v>
      </c>
      <c r="C3802" s="8">
        <v>0</v>
      </c>
      <c r="D3802" s="8">
        <v>0</v>
      </c>
      <c r="E3802" s="3" t="str">
        <f t="shared" si="236"/>
        <v/>
      </c>
      <c r="F3802" s="8">
        <v>0</v>
      </c>
      <c r="G3802" s="8">
        <v>0</v>
      </c>
      <c r="H3802" s="3" t="str">
        <f t="shared" si="237"/>
        <v/>
      </c>
      <c r="I3802" s="8">
        <v>4.0654500000000002</v>
      </c>
      <c r="J3802" s="3">
        <f t="shared" si="238"/>
        <v>-1</v>
      </c>
      <c r="K3802" s="8">
        <v>12.35364</v>
      </c>
      <c r="L3802" s="8">
        <v>4.0654500000000002</v>
      </c>
      <c r="M3802" s="3">
        <f t="shared" si="239"/>
        <v>-0.67091075990558247</v>
      </c>
    </row>
    <row r="3803" spans="1:13" x14ac:dyDescent="0.25">
      <c r="A3803" s="7" t="s">
        <v>260</v>
      </c>
      <c r="B3803" s="7" t="s">
        <v>39</v>
      </c>
      <c r="C3803" s="8">
        <v>0</v>
      </c>
      <c r="D3803" s="8">
        <v>0</v>
      </c>
      <c r="E3803" s="3" t="str">
        <f t="shared" si="236"/>
        <v/>
      </c>
      <c r="F3803" s="8">
        <v>0</v>
      </c>
      <c r="G3803" s="8">
        <v>85.950389999999999</v>
      </c>
      <c r="H3803" s="3" t="str">
        <f t="shared" si="237"/>
        <v/>
      </c>
      <c r="I3803" s="8">
        <v>30.292999999999999</v>
      </c>
      <c r="J3803" s="3">
        <f t="shared" si="238"/>
        <v>1.8373020169676164</v>
      </c>
      <c r="K3803" s="8">
        <v>185.27153999999999</v>
      </c>
      <c r="L3803" s="8">
        <v>184.3263</v>
      </c>
      <c r="M3803" s="3">
        <f t="shared" si="239"/>
        <v>-5.10191689452133E-3</v>
      </c>
    </row>
    <row r="3804" spans="1:13" x14ac:dyDescent="0.25">
      <c r="A3804" s="7" t="s">
        <v>260</v>
      </c>
      <c r="B3804" s="7" t="s">
        <v>38</v>
      </c>
      <c r="C3804" s="8">
        <v>128.10031000000001</v>
      </c>
      <c r="D3804" s="8">
        <v>15.35853</v>
      </c>
      <c r="E3804" s="3">
        <f t="shared" si="236"/>
        <v>-0.88010544236778199</v>
      </c>
      <c r="F3804" s="8">
        <v>9690.7853300000006</v>
      </c>
      <c r="G3804" s="8">
        <v>8713.4444600000006</v>
      </c>
      <c r="H3804" s="3">
        <f t="shared" si="237"/>
        <v>-0.10085259725797679</v>
      </c>
      <c r="I3804" s="8">
        <v>4563.9540699999998</v>
      </c>
      <c r="J3804" s="3">
        <f t="shared" si="238"/>
        <v>0.90918758742022154</v>
      </c>
      <c r="K3804" s="8">
        <v>70206.99136</v>
      </c>
      <c r="L3804" s="8">
        <v>79393.628460000007</v>
      </c>
      <c r="M3804" s="3">
        <f t="shared" si="239"/>
        <v>0.13085074466293167</v>
      </c>
    </row>
    <row r="3805" spans="1:13" x14ac:dyDescent="0.25">
      <c r="A3805" s="7" t="s">
        <v>260</v>
      </c>
      <c r="B3805" s="7" t="s">
        <v>37</v>
      </c>
      <c r="C3805" s="8">
        <v>0</v>
      </c>
      <c r="D3805" s="8">
        <v>0</v>
      </c>
      <c r="E3805" s="3" t="str">
        <f t="shared" si="236"/>
        <v/>
      </c>
      <c r="F3805" s="8">
        <v>822.03422</v>
      </c>
      <c r="G3805" s="8">
        <v>515.01423999999997</v>
      </c>
      <c r="H3805" s="3">
        <f t="shared" si="237"/>
        <v>-0.37348807693188246</v>
      </c>
      <c r="I3805" s="8">
        <v>835.77053999999998</v>
      </c>
      <c r="J3805" s="3">
        <f t="shared" si="238"/>
        <v>-0.38378512360581651</v>
      </c>
      <c r="K3805" s="8">
        <v>3000.4029700000001</v>
      </c>
      <c r="L3805" s="8">
        <v>6424.8813700000001</v>
      </c>
      <c r="M3805" s="3">
        <f t="shared" si="239"/>
        <v>1.1413394914750401</v>
      </c>
    </row>
    <row r="3806" spans="1:13" x14ac:dyDescent="0.25">
      <c r="A3806" s="7" t="s">
        <v>260</v>
      </c>
      <c r="B3806" s="7" t="s">
        <v>36</v>
      </c>
      <c r="C3806" s="8">
        <v>275.20098000000002</v>
      </c>
      <c r="D3806" s="8">
        <v>28.673860000000001</v>
      </c>
      <c r="E3806" s="3">
        <f t="shared" si="236"/>
        <v>-0.89580756580154619</v>
      </c>
      <c r="F3806" s="8">
        <v>7677.0519700000004</v>
      </c>
      <c r="G3806" s="8">
        <v>8616.1921999999995</v>
      </c>
      <c r="H3806" s="3">
        <f t="shared" si="237"/>
        <v>0.12233084179577314</v>
      </c>
      <c r="I3806" s="8">
        <v>8012.5726500000001</v>
      </c>
      <c r="J3806" s="3">
        <f t="shared" si="238"/>
        <v>7.5334050169267419E-2</v>
      </c>
      <c r="K3806" s="8">
        <v>72213.995949999997</v>
      </c>
      <c r="L3806" s="8">
        <v>78727.118690000003</v>
      </c>
      <c r="M3806" s="3">
        <f t="shared" si="239"/>
        <v>9.0191972543793408E-2</v>
      </c>
    </row>
    <row r="3807" spans="1:13" x14ac:dyDescent="0.25">
      <c r="A3807" s="7" t="s">
        <v>260</v>
      </c>
      <c r="B3807" s="7" t="s">
        <v>35</v>
      </c>
      <c r="C3807" s="8">
        <v>0</v>
      </c>
      <c r="D3807" s="8">
        <v>0</v>
      </c>
      <c r="E3807" s="3" t="str">
        <f t="shared" si="236"/>
        <v/>
      </c>
      <c r="F3807" s="8">
        <v>0</v>
      </c>
      <c r="G3807" s="8">
        <v>0</v>
      </c>
      <c r="H3807" s="3" t="str">
        <f t="shared" si="237"/>
        <v/>
      </c>
      <c r="I3807" s="8">
        <v>0</v>
      </c>
      <c r="J3807" s="3" t="str">
        <f t="shared" si="238"/>
        <v/>
      </c>
      <c r="K3807" s="8">
        <v>8.1170000000000006E-2</v>
      </c>
      <c r="L3807" s="8">
        <v>7.6450000000000004E-2</v>
      </c>
      <c r="M3807" s="3">
        <f t="shared" si="239"/>
        <v>-5.8149562646297892E-2</v>
      </c>
    </row>
    <row r="3808" spans="1:13" x14ac:dyDescent="0.25">
      <c r="A3808" s="7" t="s">
        <v>260</v>
      </c>
      <c r="B3808" s="7" t="s">
        <v>240</v>
      </c>
      <c r="C3808" s="8">
        <v>1.183E-2</v>
      </c>
      <c r="D3808" s="8">
        <v>106.14353</v>
      </c>
      <c r="E3808" s="3">
        <f t="shared" si="236"/>
        <v>8971.4032121724431</v>
      </c>
      <c r="F3808" s="8">
        <v>3126.5426299999999</v>
      </c>
      <c r="G3808" s="8">
        <v>3804.50938</v>
      </c>
      <c r="H3808" s="3">
        <f t="shared" si="237"/>
        <v>0.21684231761138673</v>
      </c>
      <c r="I3808" s="8">
        <v>2069.36184</v>
      </c>
      <c r="J3808" s="3">
        <f t="shared" si="238"/>
        <v>0.8384940257717326</v>
      </c>
      <c r="K3808" s="8">
        <v>28397.635310000001</v>
      </c>
      <c r="L3808" s="8">
        <v>18540.314539999999</v>
      </c>
      <c r="M3808" s="3">
        <f t="shared" si="239"/>
        <v>-0.34711766181914538</v>
      </c>
    </row>
    <row r="3809" spans="1:13" x14ac:dyDescent="0.25">
      <c r="A3809" s="7" t="s">
        <v>260</v>
      </c>
      <c r="B3809" s="7" t="s">
        <v>34</v>
      </c>
      <c r="C3809" s="8">
        <v>22.55903</v>
      </c>
      <c r="D3809" s="8">
        <v>0</v>
      </c>
      <c r="E3809" s="3">
        <f t="shared" si="236"/>
        <v>-1</v>
      </c>
      <c r="F3809" s="8">
        <v>279.08587</v>
      </c>
      <c r="G3809" s="8">
        <v>534.38764000000003</v>
      </c>
      <c r="H3809" s="3">
        <f t="shared" si="237"/>
        <v>0.91477855901482941</v>
      </c>
      <c r="I3809" s="8">
        <v>190.51438999999999</v>
      </c>
      <c r="J3809" s="3">
        <f t="shared" si="238"/>
        <v>1.8049725797615608</v>
      </c>
      <c r="K3809" s="8">
        <v>5855.56448</v>
      </c>
      <c r="L3809" s="8">
        <v>5532.25551</v>
      </c>
      <c r="M3809" s="3">
        <f t="shared" si="239"/>
        <v>-5.5213971446182453E-2</v>
      </c>
    </row>
    <row r="3810" spans="1:13" x14ac:dyDescent="0.25">
      <c r="A3810" s="7" t="s">
        <v>260</v>
      </c>
      <c r="B3810" s="7" t="s">
        <v>33</v>
      </c>
      <c r="C3810" s="8">
        <v>0</v>
      </c>
      <c r="D3810" s="8">
        <v>0</v>
      </c>
      <c r="E3810" s="3" t="str">
        <f t="shared" si="236"/>
        <v/>
      </c>
      <c r="F3810" s="8">
        <v>0</v>
      </c>
      <c r="G3810" s="8">
        <v>0</v>
      </c>
      <c r="H3810" s="3" t="str">
        <f t="shared" si="237"/>
        <v/>
      </c>
      <c r="I3810" s="8">
        <v>0</v>
      </c>
      <c r="J3810" s="3" t="str">
        <f t="shared" si="238"/>
        <v/>
      </c>
      <c r="K3810" s="8">
        <v>0</v>
      </c>
      <c r="L3810" s="8">
        <v>0</v>
      </c>
      <c r="M3810" s="3" t="str">
        <f t="shared" si="239"/>
        <v/>
      </c>
    </row>
    <row r="3811" spans="1:13" x14ac:dyDescent="0.25">
      <c r="A3811" s="7" t="s">
        <v>260</v>
      </c>
      <c r="B3811" s="7" t="s">
        <v>32</v>
      </c>
      <c r="C3811" s="8">
        <v>0</v>
      </c>
      <c r="D3811" s="8">
        <v>125.15225</v>
      </c>
      <c r="E3811" s="3" t="str">
        <f t="shared" si="236"/>
        <v/>
      </c>
      <c r="F3811" s="8">
        <v>868.18173000000002</v>
      </c>
      <c r="G3811" s="8">
        <v>1429.3983700000001</v>
      </c>
      <c r="H3811" s="3">
        <f t="shared" si="237"/>
        <v>0.64642760911358965</v>
      </c>
      <c r="I3811" s="8">
        <v>1554.0802200000001</v>
      </c>
      <c r="J3811" s="3">
        <f t="shared" si="238"/>
        <v>-8.0228709171782597E-2</v>
      </c>
      <c r="K3811" s="8">
        <v>9450.3677100000004</v>
      </c>
      <c r="L3811" s="8">
        <v>22654.90612</v>
      </c>
      <c r="M3811" s="3">
        <f t="shared" si="239"/>
        <v>1.3972512832519191</v>
      </c>
    </row>
    <row r="3812" spans="1:13" x14ac:dyDescent="0.25">
      <c r="A3812" s="7" t="s">
        <v>260</v>
      </c>
      <c r="B3812" s="7" t="s">
        <v>31</v>
      </c>
      <c r="C3812" s="8">
        <v>0</v>
      </c>
      <c r="D3812" s="8">
        <v>0</v>
      </c>
      <c r="E3812" s="3" t="str">
        <f t="shared" si="236"/>
        <v/>
      </c>
      <c r="F3812" s="8">
        <v>0</v>
      </c>
      <c r="G3812" s="8">
        <v>5.125</v>
      </c>
      <c r="H3812" s="3" t="str">
        <f t="shared" si="237"/>
        <v/>
      </c>
      <c r="I3812" s="8">
        <v>0</v>
      </c>
      <c r="J3812" s="3" t="str">
        <f t="shared" si="238"/>
        <v/>
      </c>
      <c r="K3812" s="8">
        <v>0.14988000000000001</v>
      </c>
      <c r="L3812" s="8">
        <v>9.5925999999999991</v>
      </c>
      <c r="M3812" s="3">
        <f t="shared" si="239"/>
        <v>63.001868161195617</v>
      </c>
    </row>
    <row r="3813" spans="1:13" x14ac:dyDescent="0.25">
      <c r="A3813" s="7" t="s">
        <v>260</v>
      </c>
      <c r="B3813" s="7" t="s">
        <v>30</v>
      </c>
      <c r="C3813" s="8">
        <v>0</v>
      </c>
      <c r="D3813" s="8">
        <v>0</v>
      </c>
      <c r="E3813" s="3" t="str">
        <f t="shared" si="236"/>
        <v/>
      </c>
      <c r="F3813" s="8">
        <v>33840.381110000002</v>
      </c>
      <c r="G3813" s="8">
        <v>6910.8629700000001</v>
      </c>
      <c r="H3813" s="3">
        <f t="shared" si="237"/>
        <v>-0.79578058097112248</v>
      </c>
      <c r="I3813" s="8">
        <v>2953.53595</v>
      </c>
      <c r="J3813" s="3">
        <f t="shared" si="238"/>
        <v>1.3398607929590294</v>
      </c>
      <c r="K3813" s="8">
        <v>57120.132460000001</v>
      </c>
      <c r="L3813" s="8">
        <v>39639.041140000001</v>
      </c>
      <c r="M3813" s="3">
        <f t="shared" si="239"/>
        <v>-0.30604080500411357</v>
      </c>
    </row>
    <row r="3814" spans="1:13" x14ac:dyDescent="0.25">
      <c r="A3814" s="7" t="s">
        <v>260</v>
      </c>
      <c r="B3814" s="7" t="s">
        <v>29</v>
      </c>
      <c r="C3814" s="8">
        <v>0.20674000000000001</v>
      </c>
      <c r="D3814" s="8">
        <v>5.18689</v>
      </c>
      <c r="E3814" s="3">
        <f t="shared" si="236"/>
        <v>24.088952307245815</v>
      </c>
      <c r="F3814" s="8">
        <v>1321.32392</v>
      </c>
      <c r="G3814" s="8">
        <v>840.50358000000006</v>
      </c>
      <c r="H3814" s="3">
        <f t="shared" si="237"/>
        <v>-0.36389285982198827</v>
      </c>
      <c r="I3814" s="8">
        <v>553.14113999999995</v>
      </c>
      <c r="J3814" s="3">
        <f t="shared" si="238"/>
        <v>0.51951015612398699</v>
      </c>
      <c r="K3814" s="8">
        <v>5002.5748000000003</v>
      </c>
      <c r="L3814" s="8">
        <v>6932.2205599999998</v>
      </c>
      <c r="M3814" s="3">
        <f t="shared" si="239"/>
        <v>0.38573051621337062</v>
      </c>
    </row>
    <row r="3815" spans="1:13" x14ac:dyDescent="0.25">
      <c r="A3815" s="7" t="s">
        <v>260</v>
      </c>
      <c r="B3815" s="7" t="s">
        <v>28</v>
      </c>
      <c r="C3815" s="8">
        <v>0</v>
      </c>
      <c r="D3815" s="8">
        <v>0</v>
      </c>
      <c r="E3815" s="3" t="str">
        <f t="shared" si="236"/>
        <v/>
      </c>
      <c r="F3815" s="8">
        <v>43.38494</v>
      </c>
      <c r="G3815" s="8">
        <v>0</v>
      </c>
      <c r="H3815" s="3">
        <f t="shared" si="237"/>
        <v>-1</v>
      </c>
      <c r="I3815" s="8">
        <v>29.981670000000001</v>
      </c>
      <c r="J3815" s="3">
        <f t="shared" si="238"/>
        <v>-1</v>
      </c>
      <c r="K3815" s="8">
        <v>284.61520999999999</v>
      </c>
      <c r="L3815" s="8">
        <v>409.94110999999998</v>
      </c>
      <c r="M3815" s="3">
        <f t="shared" si="239"/>
        <v>0.44033451339441765</v>
      </c>
    </row>
    <row r="3816" spans="1:13" x14ac:dyDescent="0.25">
      <c r="A3816" s="7" t="s">
        <v>260</v>
      </c>
      <c r="B3816" s="7" t="s">
        <v>27</v>
      </c>
      <c r="C3816" s="8">
        <v>0</v>
      </c>
      <c r="D3816" s="8">
        <v>0</v>
      </c>
      <c r="E3816" s="3" t="str">
        <f t="shared" si="236"/>
        <v/>
      </c>
      <c r="F3816" s="8">
        <v>7.5660800000000004</v>
      </c>
      <c r="G3816" s="8">
        <v>0.69301999999999997</v>
      </c>
      <c r="H3816" s="3">
        <f t="shared" si="237"/>
        <v>-0.90840435205548975</v>
      </c>
      <c r="I3816" s="8">
        <v>3.6020000000000003E-2</v>
      </c>
      <c r="J3816" s="3">
        <f t="shared" si="238"/>
        <v>18.239866740699608</v>
      </c>
      <c r="K3816" s="8">
        <v>18.311579999999999</v>
      </c>
      <c r="L3816" s="8">
        <v>12.381779999999999</v>
      </c>
      <c r="M3816" s="3">
        <f t="shared" si="239"/>
        <v>-0.32382787285422665</v>
      </c>
    </row>
    <row r="3817" spans="1:13" x14ac:dyDescent="0.25">
      <c r="A3817" s="7" t="s">
        <v>260</v>
      </c>
      <c r="B3817" s="7" t="s">
        <v>26</v>
      </c>
      <c r="C3817" s="8">
        <v>0</v>
      </c>
      <c r="D3817" s="8">
        <v>0</v>
      </c>
      <c r="E3817" s="3" t="str">
        <f t="shared" si="236"/>
        <v/>
      </c>
      <c r="F3817" s="8">
        <v>0</v>
      </c>
      <c r="G3817" s="8">
        <v>18.738</v>
      </c>
      <c r="H3817" s="3" t="str">
        <f t="shared" si="237"/>
        <v/>
      </c>
      <c r="I3817" s="8">
        <v>1.575</v>
      </c>
      <c r="J3817" s="3">
        <f t="shared" si="238"/>
        <v>10.897142857142857</v>
      </c>
      <c r="K3817" s="8">
        <v>0</v>
      </c>
      <c r="L3817" s="8">
        <v>21.619710000000001</v>
      </c>
      <c r="M3817" s="3" t="str">
        <f t="shared" si="239"/>
        <v/>
      </c>
    </row>
    <row r="3818" spans="1:13" x14ac:dyDescent="0.25">
      <c r="A3818" s="7" t="s">
        <v>260</v>
      </c>
      <c r="B3818" s="7" t="s">
        <v>25</v>
      </c>
      <c r="C3818" s="8">
        <v>0</v>
      </c>
      <c r="D3818" s="8">
        <v>0</v>
      </c>
      <c r="E3818" s="3" t="str">
        <f t="shared" si="236"/>
        <v/>
      </c>
      <c r="F3818" s="8">
        <v>0</v>
      </c>
      <c r="G3818" s="8">
        <v>0</v>
      </c>
      <c r="H3818" s="3" t="str">
        <f t="shared" si="237"/>
        <v/>
      </c>
      <c r="I3818" s="8">
        <v>0</v>
      </c>
      <c r="J3818" s="3" t="str">
        <f t="shared" si="238"/>
        <v/>
      </c>
      <c r="K3818" s="8">
        <v>0</v>
      </c>
      <c r="L3818" s="8">
        <v>0.33026</v>
      </c>
      <c r="M3818" s="3" t="str">
        <f t="shared" si="239"/>
        <v/>
      </c>
    </row>
    <row r="3819" spans="1:13" x14ac:dyDescent="0.25">
      <c r="A3819" s="7" t="s">
        <v>260</v>
      </c>
      <c r="B3819" s="7" t="s">
        <v>23</v>
      </c>
      <c r="C3819" s="8">
        <v>0</v>
      </c>
      <c r="D3819" s="8">
        <v>202.0684</v>
      </c>
      <c r="E3819" s="3" t="str">
        <f t="shared" si="236"/>
        <v/>
      </c>
      <c r="F3819" s="8">
        <v>103.9834</v>
      </c>
      <c r="G3819" s="8">
        <v>218.95052000000001</v>
      </c>
      <c r="H3819" s="3">
        <f t="shared" si="237"/>
        <v>1.1056295524093267</v>
      </c>
      <c r="I3819" s="8">
        <v>393.25733000000002</v>
      </c>
      <c r="J3819" s="3">
        <f t="shared" si="238"/>
        <v>-0.44323855323942718</v>
      </c>
      <c r="K3819" s="8">
        <v>3076.9453199999998</v>
      </c>
      <c r="L3819" s="8">
        <v>2300.7597099999998</v>
      </c>
      <c r="M3819" s="3">
        <f t="shared" si="239"/>
        <v>-0.25225849967330582</v>
      </c>
    </row>
    <row r="3820" spans="1:13" x14ac:dyDescent="0.25">
      <c r="A3820" s="7" t="s">
        <v>260</v>
      </c>
      <c r="B3820" s="7" t="s">
        <v>22</v>
      </c>
      <c r="C3820" s="8">
        <v>0</v>
      </c>
      <c r="D3820" s="8">
        <v>0</v>
      </c>
      <c r="E3820" s="3" t="str">
        <f t="shared" si="236"/>
        <v/>
      </c>
      <c r="F3820" s="8">
        <v>1.3044500000000001</v>
      </c>
      <c r="G3820" s="8">
        <v>0.35385</v>
      </c>
      <c r="H3820" s="3">
        <f t="shared" si="237"/>
        <v>-0.72873624899382883</v>
      </c>
      <c r="I3820" s="8">
        <v>0.71214</v>
      </c>
      <c r="J3820" s="3">
        <f t="shared" si="238"/>
        <v>-0.50311736456314771</v>
      </c>
      <c r="K3820" s="8">
        <v>86.662800000000004</v>
      </c>
      <c r="L3820" s="8">
        <v>17.26736</v>
      </c>
      <c r="M3820" s="3">
        <f t="shared" si="239"/>
        <v>-0.8007523412583023</v>
      </c>
    </row>
    <row r="3821" spans="1:13" x14ac:dyDescent="0.25">
      <c r="A3821" s="7" t="s">
        <v>260</v>
      </c>
      <c r="B3821" s="7" t="s">
        <v>21</v>
      </c>
      <c r="C3821" s="8">
        <v>0</v>
      </c>
      <c r="D3821" s="8">
        <v>354.09915999999998</v>
      </c>
      <c r="E3821" s="3" t="str">
        <f t="shared" si="236"/>
        <v/>
      </c>
      <c r="F3821" s="8">
        <v>0</v>
      </c>
      <c r="G3821" s="8">
        <v>6028.2567099999997</v>
      </c>
      <c r="H3821" s="3" t="str">
        <f t="shared" si="237"/>
        <v/>
      </c>
      <c r="I3821" s="8">
        <v>3132.6986900000002</v>
      </c>
      <c r="J3821" s="3">
        <f t="shared" si="238"/>
        <v>0.92430147503269766</v>
      </c>
      <c r="K3821" s="8">
        <v>545.37462000000005</v>
      </c>
      <c r="L3821" s="8">
        <v>17095.481589999999</v>
      </c>
      <c r="M3821" s="3">
        <f t="shared" si="239"/>
        <v>30.346309423053089</v>
      </c>
    </row>
    <row r="3822" spans="1:13" x14ac:dyDescent="0.25">
      <c r="A3822" s="7" t="s">
        <v>260</v>
      </c>
      <c r="B3822" s="7" t="s">
        <v>20</v>
      </c>
      <c r="C3822" s="8">
        <v>0</v>
      </c>
      <c r="D3822" s="8">
        <v>4.5599999999999996</v>
      </c>
      <c r="E3822" s="3" t="str">
        <f t="shared" si="236"/>
        <v/>
      </c>
      <c r="F3822" s="8">
        <v>668.99206000000004</v>
      </c>
      <c r="G3822" s="8">
        <v>542.31750999999997</v>
      </c>
      <c r="H3822" s="3">
        <f t="shared" si="237"/>
        <v>-0.18935135044801588</v>
      </c>
      <c r="I3822" s="8">
        <v>220.26459</v>
      </c>
      <c r="J3822" s="3">
        <f t="shared" si="238"/>
        <v>1.4621184458200931</v>
      </c>
      <c r="K3822" s="8">
        <v>1938.9808</v>
      </c>
      <c r="L3822" s="8">
        <v>1982.6366700000001</v>
      </c>
      <c r="M3822" s="3">
        <f t="shared" si="239"/>
        <v>2.2514854195565093E-2</v>
      </c>
    </row>
    <row r="3823" spans="1:13" x14ac:dyDescent="0.25">
      <c r="A3823" s="7" t="s">
        <v>260</v>
      </c>
      <c r="B3823" s="7" t="s">
        <v>19</v>
      </c>
      <c r="C3823" s="8">
        <v>0</v>
      </c>
      <c r="D3823" s="8">
        <v>2.1010599999999999</v>
      </c>
      <c r="E3823" s="3" t="str">
        <f t="shared" si="236"/>
        <v/>
      </c>
      <c r="F3823" s="8">
        <v>748.90445999999997</v>
      </c>
      <c r="G3823" s="8">
        <v>1261.5642800000001</v>
      </c>
      <c r="H3823" s="3">
        <f t="shared" si="237"/>
        <v>0.68454635722158752</v>
      </c>
      <c r="I3823" s="8">
        <v>737.00743999999997</v>
      </c>
      <c r="J3823" s="3">
        <f t="shared" si="238"/>
        <v>0.71173886657100782</v>
      </c>
      <c r="K3823" s="8">
        <v>7597.9537600000003</v>
      </c>
      <c r="L3823" s="8">
        <v>10606.76478</v>
      </c>
      <c r="M3823" s="3">
        <f t="shared" si="239"/>
        <v>0.39600280747167904</v>
      </c>
    </row>
    <row r="3824" spans="1:13" x14ac:dyDescent="0.25">
      <c r="A3824" s="7" t="s">
        <v>260</v>
      </c>
      <c r="B3824" s="7" t="s">
        <v>18</v>
      </c>
      <c r="C3824" s="8">
        <v>0</v>
      </c>
      <c r="D3824" s="8">
        <v>0</v>
      </c>
      <c r="E3824" s="3" t="str">
        <f t="shared" si="236"/>
        <v/>
      </c>
      <c r="F3824" s="8">
        <v>1.6E-2</v>
      </c>
      <c r="G3824" s="8">
        <v>0.92264000000000002</v>
      </c>
      <c r="H3824" s="3">
        <f t="shared" si="237"/>
        <v>56.664999999999999</v>
      </c>
      <c r="I3824" s="8">
        <v>21.535119999999999</v>
      </c>
      <c r="J3824" s="3">
        <f t="shared" si="238"/>
        <v>-0.95715649599352126</v>
      </c>
      <c r="K3824" s="8">
        <v>69.013959999999997</v>
      </c>
      <c r="L3824" s="8">
        <v>102.79391</v>
      </c>
      <c r="M3824" s="3">
        <f t="shared" si="239"/>
        <v>0.48946546466830765</v>
      </c>
    </row>
    <row r="3825" spans="1:13" x14ac:dyDescent="0.25">
      <c r="A3825" s="7" t="s">
        <v>260</v>
      </c>
      <c r="B3825" s="7" t="s">
        <v>17</v>
      </c>
      <c r="C3825" s="8">
        <v>0</v>
      </c>
      <c r="D3825" s="8">
        <v>20.256740000000001</v>
      </c>
      <c r="E3825" s="3" t="str">
        <f t="shared" si="236"/>
        <v/>
      </c>
      <c r="F3825" s="8">
        <v>439.82841000000002</v>
      </c>
      <c r="G3825" s="8">
        <v>848.97663</v>
      </c>
      <c r="H3825" s="3">
        <f t="shared" si="237"/>
        <v>0.93024509262600841</v>
      </c>
      <c r="I3825" s="8">
        <v>1839.0108299999999</v>
      </c>
      <c r="J3825" s="3">
        <f t="shared" si="238"/>
        <v>-0.53835147887628265</v>
      </c>
      <c r="K3825" s="8">
        <v>4002.8698300000001</v>
      </c>
      <c r="L3825" s="8">
        <v>11195.7755</v>
      </c>
      <c r="M3825" s="3">
        <f t="shared" si="239"/>
        <v>1.7969371914349761</v>
      </c>
    </row>
    <row r="3826" spans="1:13" x14ac:dyDescent="0.25">
      <c r="A3826" s="7" t="s">
        <v>260</v>
      </c>
      <c r="B3826" s="7" t="s">
        <v>16</v>
      </c>
      <c r="C3826" s="8">
        <v>0</v>
      </c>
      <c r="D3826" s="8">
        <v>0</v>
      </c>
      <c r="E3826" s="3" t="str">
        <f t="shared" si="236"/>
        <v/>
      </c>
      <c r="F3826" s="8">
        <v>0</v>
      </c>
      <c r="G3826" s="8">
        <v>0</v>
      </c>
      <c r="H3826" s="3" t="str">
        <f t="shared" si="237"/>
        <v/>
      </c>
      <c r="I3826" s="8">
        <v>0</v>
      </c>
      <c r="J3826" s="3" t="str">
        <f t="shared" si="238"/>
        <v/>
      </c>
      <c r="K3826" s="8">
        <v>21.293379999999999</v>
      </c>
      <c r="L3826" s="8">
        <v>235.93304000000001</v>
      </c>
      <c r="M3826" s="3">
        <f t="shared" si="239"/>
        <v>10.080112222672025</v>
      </c>
    </row>
    <row r="3827" spans="1:13" x14ac:dyDescent="0.25">
      <c r="A3827" s="7" t="s">
        <v>260</v>
      </c>
      <c r="B3827" s="7" t="s">
        <v>15</v>
      </c>
      <c r="C3827" s="8">
        <v>0</v>
      </c>
      <c r="D3827" s="8">
        <v>0</v>
      </c>
      <c r="E3827" s="3" t="str">
        <f t="shared" si="236"/>
        <v/>
      </c>
      <c r="F3827" s="8">
        <v>0</v>
      </c>
      <c r="G3827" s="8">
        <v>0</v>
      </c>
      <c r="H3827" s="3" t="str">
        <f t="shared" si="237"/>
        <v/>
      </c>
      <c r="I3827" s="8">
        <v>0</v>
      </c>
      <c r="J3827" s="3" t="str">
        <f t="shared" si="238"/>
        <v/>
      </c>
      <c r="K3827" s="8">
        <v>2.7210000000000002E-2</v>
      </c>
      <c r="L3827" s="8">
        <v>5.5960000000000003E-2</v>
      </c>
      <c r="M3827" s="3">
        <f t="shared" si="239"/>
        <v>1.0565968393972804</v>
      </c>
    </row>
    <row r="3828" spans="1:13" x14ac:dyDescent="0.25">
      <c r="A3828" s="7" t="s">
        <v>260</v>
      </c>
      <c r="B3828" s="7" t="s">
        <v>14</v>
      </c>
      <c r="C3828" s="8">
        <v>0</v>
      </c>
      <c r="D3828" s="8">
        <v>0</v>
      </c>
      <c r="E3828" s="3" t="str">
        <f t="shared" si="236"/>
        <v/>
      </c>
      <c r="F3828" s="8">
        <v>178.76104000000001</v>
      </c>
      <c r="G3828" s="8">
        <v>173.20429999999999</v>
      </c>
      <c r="H3828" s="3">
        <f t="shared" si="237"/>
        <v>-3.1084737479710411E-2</v>
      </c>
      <c r="I3828" s="8">
        <v>109.26597</v>
      </c>
      <c r="J3828" s="3">
        <f t="shared" si="238"/>
        <v>0.5851623337073748</v>
      </c>
      <c r="K3828" s="8">
        <v>1113.53693</v>
      </c>
      <c r="L3828" s="8">
        <v>1015.1022</v>
      </c>
      <c r="M3828" s="3">
        <f t="shared" si="239"/>
        <v>-8.8398262642263692E-2</v>
      </c>
    </row>
    <row r="3829" spans="1:13" x14ac:dyDescent="0.25">
      <c r="A3829" s="7" t="s">
        <v>260</v>
      </c>
      <c r="B3829" s="7" t="s">
        <v>13</v>
      </c>
      <c r="C3829" s="8">
        <v>0</v>
      </c>
      <c r="D3829" s="8">
        <v>0</v>
      </c>
      <c r="E3829" s="3" t="str">
        <f t="shared" si="236"/>
        <v/>
      </c>
      <c r="F3829" s="8">
        <v>0</v>
      </c>
      <c r="G3829" s="8">
        <v>0</v>
      </c>
      <c r="H3829" s="3" t="str">
        <f t="shared" si="237"/>
        <v/>
      </c>
      <c r="I3829" s="8">
        <v>0</v>
      </c>
      <c r="J3829" s="3" t="str">
        <f t="shared" si="238"/>
        <v/>
      </c>
      <c r="K3829" s="8">
        <v>7.0000000000000007E-2</v>
      </c>
      <c r="L3829" s="8">
        <v>0.64112000000000002</v>
      </c>
      <c r="M3829" s="3">
        <f t="shared" si="239"/>
        <v>8.1588571428571424</v>
      </c>
    </row>
    <row r="3830" spans="1:13" x14ac:dyDescent="0.25">
      <c r="A3830" s="7" t="s">
        <v>260</v>
      </c>
      <c r="B3830" s="7" t="s">
        <v>162</v>
      </c>
      <c r="C3830" s="8">
        <v>0</v>
      </c>
      <c r="D3830" s="8">
        <v>0</v>
      </c>
      <c r="E3830" s="3" t="str">
        <f t="shared" si="236"/>
        <v/>
      </c>
      <c r="F3830" s="8">
        <v>4.6692099999999996</v>
      </c>
      <c r="G3830" s="8">
        <v>3.2012200000000002</v>
      </c>
      <c r="H3830" s="3">
        <f t="shared" si="237"/>
        <v>-0.31439793883761913</v>
      </c>
      <c r="I3830" s="8">
        <v>23.43411</v>
      </c>
      <c r="J3830" s="3">
        <f t="shared" si="238"/>
        <v>-0.86339485476512656</v>
      </c>
      <c r="K3830" s="8">
        <v>446.91057999999998</v>
      </c>
      <c r="L3830" s="8">
        <v>177.44560000000001</v>
      </c>
      <c r="M3830" s="3">
        <f t="shared" si="239"/>
        <v>-0.60295054997355391</v>
      </c>
    </row>
    <row r="3831" spans="1:13" x14ac:dyDescent="0.25">
      <c r="A3831" s="7" t="s">
        <v>260</v>
      </c>
      <c r="B3831" s="7" t="s">
        <v>12</v>
      </c>
      <c r="C3831" s="8">
        <v>0</v>
      </c>
      <c r="D3831" s="8">
        <v>24.116</v>
      </c>
      <c r="E3831" s="3" t="str">
        <f t="shared" si="236"/>
        <v/>
      </c>
      <c r="F3831" s="8">
        <v>0</v>
      </c>
      <c r="G3831" s="8">
        <v>48.625999999999998</v>
      </c>
      <c r="H3831" s="3" t="str">
        <f t="shared" si="237"/>
        <v/>
      </c>
      <c r="I3831" s="8">
        <v>0</v>
      </c>
      <c r="J3831" s="3" t="str">
        <f t="shared" si="238"/>
        <v/>
      </c>
      <c r="K3831" s="8">
        <v>0</v>
      </c>
      <c r="L3831" s="8">
        <v>48.625999999999998</v>
      </c>
      <c r="M3831" s="3" t="str">
        <f t="shared" si="239"/>
        <v/>
      </c>
    </row>
    <row r="3832" spans="1:13" x14ac:dyDescent="0.25">
      <c r="A3832" s="7" t="s">
        <v>260</v>
      </c>
      <c r="B3832" s="7" t="s">
        <v>11</v>
      </c>
      <c r="C3832" s="8">
        <v>0</v>
      </c>
      <c r="D3832" s="8">
        <v>0</v>
      </c>
      <c r="E3832" s="3" t="str">
        <f t="shared" si="236"/>
        <v/>
      </c>
      <c r="F3832" s="8">
        <v>382.77830999999998</v>
      </c>
      <c r="G3832" s="8">
        <v>139.54707999999999</v>
      </c>
      <c r="H3832" s="3">
        <f t="shared" si="237"/>
        <v>-0.63543629209293495</v>
      </c>
      <c r="I3832" s="8">
        <v>244.16144</v>
      </c>
      <c r="J3832" s="3">
        <f t="shared" si="238"/>
        <v>-0.42846388848296446</v>
      </c>
      <c r="K3832" s="8">
        <v>3457.99199</v>
      </c>
      <c r="L3832" s="8">
        <v>3185.31297</v>
      </c>
      <c r="M3832" s="3">
        <f t="shared" si="239"/>
        <v>-7.8854728636893134E-2</v>
      </c>
    </row>
    <row r="3833" spans="1:13" x14ac:dyDescent="0.25">
      <c r="A3833" s="7" t="s">
        <v>260</v>
      </c>
      <c r="B3833" s="7" t="s">
        <v>10</v>
      </c>
      <c r="C3833" s="8">
        <v>0</v>
      </c>
      <c r="D3833" s="8">
        <v>0</v>
      </c>
      <c r="E3833" s="3" t="str">
        <f t="shared" si="236"/>
        <v/>
      </c>
      <c r="F3833" s="8">
        <v>1.323E-2</v>
      </c>
      <c r="G3833" s="8">
        <v>1.09093</v>
      </c>
      <c r="H3833" s="3">
        <f t="shared" si="237"/>
        <v>81.458805744520021</v>
      </c>
      <c r="I3833" s="8">
        <v>0</v>
      </c>
      <c r="J3833" s="3" t="str">
        <f t="shared" si="238"/>
        <v/>
      </c>
      <c r="K3833" s="8">
        <v>0.1196</v>
      </c>
      <c r="L3833" s="8">
        <v>1.5892999999999999</v>
      </c>
      <c r="M3833" s="3">
        <f t="shared" si="239"/>
        <v>12.288461538461538</v>
      </c>
    </row>
    <row r="3834" spans="1:13" x14ac:dyDescent="0.25">
      <c r="A3834" s="7" t="s">
        <v>260</v>
      </c>
      <c r="B3834" s="7" t="s">
        <v>9</v>
      </c>
      <c r="C3834" s="8">
        <v>73.849549999999994</v>
      </c>
      <c r="D3834" s="8">
        <v>0</v>
      </c>
      <c r="E3834" s="3">
        <f t="shared" si="236"/>
        <v>-1</v>
      </c>
      <c r="F3834" s="8">
        <v>1238.04512</v>
      </c>
      <c r="G3834" s="8">
        <v>3.48787</v>
      </c>
      <c r="H3834" s="3">
        <f t="shared" si="237"/>
        <v>-0.99718276018890173</v>
      </c>
      <c r="I3834" s="8">
        <v>8.1050500000000003</v>
      </c>
      <c r="J3834" s="3">
        <f t="shared" si="238"/>
        <v>-0.56966705942591345</v>
      </c>
      <c r="K3834" s="8">
        <v>7310.5550300000004</v>
      </c>
      <c r="L3834" s="8">
        <v>1128.5669600000001</v>
      </c>
      <c r="M3834" s="3">
        <f t="shared" si="239"/>
        <v>-0.84562499627336774</v>
      </c>
    </row>
    <row r="3835" spans="1:13" x14ac:dyDescent="0.25">
      <c r="A3835" s="7" t="s">
        <v>260</v>
      </c>
      <c r="B3835" s="7" t="s">
        <v>8</v>
      </c>
      <c r="C3835" s="8">
        <v>0</v>
      </c>
      <c r="D3835" s="8">
        <v>0</v>
      </c>
      <c r="E3835" s="3" t="str">
        <f t="shared" si="236"/>
        <v/>
      </c>
      <c r="F3835" s="8">
        <v>98.395210000000006</v>
      </c>
      <c r="G3835" s="8">
        <v>134.86785</v>
      </c>
      <c r="H3835" s="3">
        <f t="shared" si="237"/>
        <v>0.37067495460398936</v>
      </c>
      <c r="I3835" s="8">
        <v>67.083770000000001</v>
      </c>
      <c r="J3835" s="3">
        <f t="shared" si="238"/>
        <v>1.0104393357737647</v>
      </c>
      <c r="K3835" s="8">
        <v>635.33668999999998</v>
      </c>
      <c r="L3835" s="8">
        <v>344.90899999999999</v>
      </c>
      <c r="M3835" s="3">
        <f t="shared" si="239"/>
        <v>-0.45712406440748765</v>
      </c>
    </row>
    <row r="3836" spans="1:13" x14ac:dyDescent="0.25">
      <c r="A3836" s="7" t="s">
        <v>260</v>
      </c>
      <c r="B3836" s="7" t="s">
        <v>161</v>
      </c>
      <c r="C3836" s="8">
        <v>0</v>
      </c>
      <c r="D3836" s="8">
        <v>0</v>
      </c>
      <c r="E3836" s="3" t="str">
        <f t="shared" si="236"/>
        <v/>
      </c>
      <c r="F3836" s="8">
        <v>173.41720000000001</v>
      </c>
      <c r="G3836" s="8">
        <v>11.49776</v>
      </c>
      <c r="H3836" s="3">
        <f t="shared" si="237"/>
        <v>-0.93369884878777887</v>
      </c>
      <c r="I3836" s="8">
        <v>9.5090000000000003</v>
      </c>
      <c r="J3836" s="3">
        <f t="shared" si="238"/>
        <v>0.2091450205068881</v>
      </c>
      <c r="K3836" s="8">
        <v>249.82258999999999</v>
      </c>
      <c r="L3836" s="8">
        <v>271.65888999999999</v>
      </c>
      <c r="M3836" s="3">
        <f t="shared" si="239"/>
        <v>8.7407227665040166E-2</v>
      </c>
    </row>
    <row r="3837" spans="1:13" x14ac:dyDescent="0.25">
      <c r="A3837" s="7" t="s">
        <v>260</v>
      </c>
      <c r="B3837" s="7" t="s">
        <v>7</v>
      </c>
      <c r="C3837" s="8">
        <v>0</v>
      </c>
      <c r="D3837" s="8">
        <v>0</v>
      </c>
      <c r="E3837" s="3" t="str">
        <f t="shared" si="236"/>
        <v/>
      </c>
      <c r="F3837" s="8">
        <v>1177.5763400000001</v>
      </c>
      <c r="G3837" s="8">
        <v>3515.20669</v>
      </c>
      <c r="H3837" s="3">
        <f t="shared" si="237"/>
        <v>1.9851200050435795</v>
      </c>
      <c r="I3837" s="8">
        <v>2211.5915500000001</v>
      </c>
      <c r="J3837" s="3">
        <f t="shared" si="238"/>
        <v>0.58944660916252811</v>
      </c>
      <c r="K3837" s="8">
        <v>5145.8888399999996</v>
      </c>
      <c r="L3837" s="8">
        <v>26341.037629999999</v>
      </c>
      <c r="M3837" s="3">
        <f t="shared" si="239"/>
        <v>4.1188508825231445</v>
      </c>
    </row>
    <row r="3838" spans="1:13" x14ac:dyDescent="0.25">
      <c r="A3838" s="7" t="s">
        <v>260</v>
      </c>
      <c r="B3838" s="7" t="s">
        <v>6</v>
      </c>
      <c r="C3838" s="8">
        <v>0</v>
      </c>
      <c r="D3838" s="8">
        <v>0</v>
      </c>
      <c r="E3838" s="3" t="str">
        <f t="shared" si="236"/>
        <v/>
      </c>
      <c r="F3838" s="8">
        <v>0</v>
      </c>
      <c r="G3838" s="8">
        <v>0</v>
      </c>
      <c r="H3838" s="3" t="str">
        <f t="shared" si="237"/>
        <v/>
      </c>
      <c r="I3838" s="8">
        <v>229.46701999999999</v>
      </c>
      <c r="J3838" s="3">
        <f t="shared" si="238"/>
        <v>-1</v>
      </c>
      <c r="K3838" s="8">
        <v>238.02916999999999</v>
      </c>
      <c r="L3838" s="8">
        <v>655.12437999999997</v>
      </c>
      <c r="M3838" s="3">
        <f t="shared" si="239"/>
        <v>1.7522861168654247</v>
      </c>
    </row>
    <row r="3839" spans="1:13" x14ac:dyDescent="0.25">
      <c r="A3839" s="7" t="s">
        <v>260</v>
      </c>
      <c r="B3839" s="7" t="s">
        <v>5</v>
      </c>
      <c r="C3839" s="8">
        <v>0</v>
      </c>
      <c r="D3839" s="8">
        <v>0</v>
      </c>
      <c r="E3839" s="3" t="str">
        <f t="shared" si="236"/>
        <v/>
      </c>
      <c r="F3839" s="8">
        <v>0</v>
      </c>
      <c r="G3839" s="8">
        <v>98.489789999999999</v>
      </c>
      <c r="H3839" s="3" t="str">
        <f t="shared" si="237"/>
        <v/>
      </c>
      <c r="I3839" s="8">
        <v>0</v>
      </c>
      <c r="J3839" s="3" t="str">
        <f t="shared" si="238"/>
        <v/>
      </c>
      <c r="K3839" s="8">
        <v>6.91174</v>
      </c>
      <c r="L3839" s="8">
        <v>98.593789999999998</v>
      </c>
      <c r="M3839" s="3">
        <f t="shared" si="239"/>
        <v>13.264684435467769</v>
      </c>
    </row>
    <row r="3840" spans="1:13" x14ac:dyDescent="0.25">
      <c r="A3840" s="7" t="s">
        <v>260</v>
      </c>
      <c r="B3840" s="7" t="s">
        <v>4</v>
      </c>
      <c r="C3840" s="8">
        <v>0</v>
      </c>
      <c r="D3840" s="8">
        <v>0</v>
      </c>
      <c r="E3840" s="3" t="str">
        <f t="shared" si="236"/>
        <v/>
      </c>
      <c r="F3840" s="8">
        <v>23.115449999999999</v>
      </c>
      <c r="G3840" s="8">
        <v>0</v>
      </c>
      <c r="H3840" s="3">
        <f t="shared" si="237"/>
        <v>-1</v>
      </c>
      <c r="I3840" s="8">
        <v>156.71187</v>
      </c>
      <c r="J3840" s="3">
        <f t="shared" si="238"/>
        <v>-1</v>
      </c>
      <c r="K3840" s="8">
        <v>663.05847000000006</v>
      </c>
      <c r="L3840" s="8">
        <v>444.85473999999999</v>
      </c>
      <c r="M3840" s="3">
        <f t="shared" si="239"/>
        <v>-0.32908670935159012</v>
      </c>
    </row>
    <row r="3841" spans="1:13" x14ac:dyDescent="0.25">
      <c r="A3841" s="7" t="s">
        <v>260</v>
      </c>
      <c r="B3841" s="7" t="s">
        <v>3</v>
      </c>
      <c r="C3841" s="8">
        <v>0</v>
      </c>
      <c r="D3841" s="8">
        <v>0</v>
      </c>
      <c r="E3841" s="3" t="str">
        <f t="shared" si="236"/>
        <v/>
      </c>
      <c r="F3841" s="8">
        <v>24.970700000000001</v>
      </c>
      <c r="G3841" s="8">
        <v>139.88509999999999</v>
      </c>
      <c r="H3841" s="3">
        <f t="shared" si="237"/>
        <v>4.6019695082636849</v>
      </c>
      <c r="I3841" s="8">
        <v>181.13055</v>
      </c>
      <c r="J3841" s="3">
        <f t="shared" si="238"/>
        <v>-0.22771117296336818</v>
      </c>
      <c r="K3841" s="8">
        <v>650.08555999999999</v>
      </c>
      <c r="L3841" s="8">
        <v>661.15854000000002</v>
      </c>
      <c r="M3841" s="3">
        <f t="shared" si="239"/>
        <v>1.7033111764549913E-2</v>
      </c>
    </row>
    <row r="3842" spans="1:13" x14ac:dyDescent="0.25">
      <c r="A3842" s="7" t="s">
        <v>260</v>
      </c>
      <c r="B3842" s="7" t="s">
        <v>2</v>
      </c>
      <c r="C3842" s="8">
        <v>39.912779999999998</v>
      </c>
      <c r="D3842" s="8">
        <v>21.42615</v>
      </c>
      <c r="E3842" s="3">
        <f t="shared" si="236"/>
        <v>-0.46317570462393243</v>
      </c>
      <c r="F3842" s="8">
        <v>365.54151999999999</v>
      </c>
      <c r="G3842" s="8">
        <v>361.11174</v>
      </c>
      <c r="H3842" s="3">
        <f t="shared" si="237"/>
        <v>-1.211840449752466E-2</v>
      </c>
      <c r="I3842" s="8">
        <v>234.88247000000001</v>
      </c>
      <c r="J3842" s="3">
        <f t="shared" si="238"/>
        <v>0.53741460569620192</v>
      </c>
      <c r="K3842" s="8">
        <v>3425.0614399999999</v>
      </c>
      <c r="L3842" s="8">
        <v>4551.4307399999998</v>
      </c>
      <c r="M3842" s="3">
        <f t="shared" si="239"/>
        <v>0.32886104956996043</v>
      </c>
    </row>
    <row r="3843" spans="1:13" x14ac:dyDescent="0.25">
      <c r="A3843" s="7" t="s">
        <v>260</v>
      </c>
      <c r="B3843" s="7" t="s">
        <v>1</v>
      </c>
      <c r="C3843" s="8">
        <v>0</v>
      </c>
      <c r="D3843" s="8">
        <v>0</v>
      </c>
      <c r="E3843" s="3" t="str">
        <f t="shared" si="236"/>
        <v/>
      </c>
      <c r="F3843" s="8">
        <v>2.1340000000000001E-2</v>
      </c>
      <c r="G3843" s="8">
        <v>1.7340000000000001E-2</v>
      </c>
      <c r="H3843" s="3">
        <f t="shared" si="237"/>
        <v>-0.1874414245548266</v>
      </c>
      <c r="I3843" s="8">
        <v>8.8100000000000001E-3</v>
      </c>
      <c r="J3843" s="3">
        <f t="shared" si="238"/>
        <v>0.96821793416572088</v>
      </c>
      <c r="K3843" s="8">
        <v>0.40605999999999998</v>
      </c>
      <c r="L3843" s="8">
        <v>0.26526</v>
      </c>
      <c r="M3843" s="3">
        <f t="shared" si="239"/>
        <v>-0.34674678618923305</v>
      </c>
    </row>
    <row r="3844" spans="1:13" x14ac:dyDescent="0.25">
      <c r="A3844" s="7" t="s">
        <v>260</v>
      </c>
      <c r="B3844" s="7" t="s">
        <v>180</v>
      </c>
      <c r="C3844" s="8">
        <v>0</v>
      </c>
      <c r="D3844" s="8">
        <v>0</v>
      </c>
      <c r="E3844" s="3" t="str">
        <f t="shared" si="236"/>
        <v/>
      </c>
      <c r="F3844" s="8">
        <v>2.827E-2</v>
      </c>
      <c r="G3844" s="8">
        <v>9.0240000000000001E-2</v>
      </c>
      <c r="H3844" s="3">
        <f t="shared" si="237"/>
        <v>2.1920764060841882</v>
      </c>
      <c r="I3844" s="8">
        <v>6.8459999999999993E-2</v>
      </c>
      <c r="J3844" s="3">
        <f t="shared" si="238"/>
        <v>0.31814198071866806</v>
      </c>
      <c r="K3844" s="8">
        <v>0.14502000000000001</v>
      </c>
      <c r="L3844" s="8">
        <v>0.32701000000000002</v>
      </c>
      <c r="M3844" s="3">
        <f t="shared" si="239"/>
        <v>1.254930354433871</v>
      </c>
    </row>
    <row r="3845" spans="1:13" s="2" customFormat="1" ht="13" x14ac:dyDescent="0.3">
      <c r="A3845" s="2" t="s">
        <v>260</v>
      </c>
      <c r="B3845" s="2" t="s">
        <v>0</v>
      </c>
      <c r="C3845" s="4">
        <v>32428.864850000002</v>
      </c>
      <c r="D3845" s="4">
        <v>25500.439320000001</v>
      </c>
      <c r="E3845" s="5">
        <f t="shared" ref="E3845:E3908" si="240">IF(C3845=0,"",(D3845/C3845-1))</f>
        <v>-0.21364995543468734</v>
      </c>
      <c r="F3845" s="4">
        <v>1284244.8190299999</v>
      </c>
      <c r="G3845" s="4">
        <v>603773.83692000003</v>
      </c>
      <c r="H3845" s="5">
        <f t="shared" ref="H3845:H3908" si="241">IF(F3845=0,"",(G3845/F3845-1))</f>
        <v>-0.52986079603105962</v>
      </c>
      <c r="I3845" s="4">
        <v>536461.99378000002</v>
      </c>
      <c r="J3845" s="5">
        <f t="shared" ref="J3845:J3908" si="242">IF(I3845=0,"",(G3845/I3845-1))</f>
        <v>0.12547364756580359</v>
      </c>
      <c r="K3845" s="4">
        <v>5865143.2665200001</v>
      </c>
      <c r="L3845" s="4">
        <v>5310784.7663099999</v>
      </c>
      <c r="M3845" s="5">
        <f t="shared" ref="M3845:M3908" si="243">IF(K3845=0,"",(L3845/K3845-1))</f>
        <v>-9.4517469568807466E-2</v>
      </c>
    </row>
    <row r="3846" spans="1:13" x14ac:dyDescent="0.25">
      <c r="A3846" s="7" t="s">
        <v>261</v>
      </c>
      <c r="B3846" s="7" t="s">
        <v>160</v>
      </c>
      <c r="C3846" s="8">
        <v>4370.7339599999996</v>
      </c>
      <c r="D3846" s="8">
        <v>6793.6569099999997</v>
      </c>
      <c r="E3846" s="3">
        <f t="shared" si="240"/>
        <v>0.55435150530186927</v>
      </c>
      <c r="F3846" s="8">
        <v>111704.00883000001</v>
      </c>
      <c r="G3846" s="8">
        <v>143192.59752000001</v>
      </c>
      <c r="H3846" s="3">
        <f t="shared" si="241"/>
        <v>0.28189309425700038</v>
      </c>
      <c r="I3846" s="8">
        <v>74543.970270000005</v>
      </c>
      <c r="J3846" s="3">
        <f t="shared" si="242"/>
        <v>0.92091455554826318</v>
      </c>
      <c r="K3846" s="8">
        <v>1089527.5741399999</v>
      </c>
      <c r="L3846" s="8">
        <v>1334261.0848600001</v>
      </c>
      <c r="M3846" s="3">
        <f t="shared" si="243"/>
        <v>0.22462351254687274</v>
      </c>
    </row>
    <row r="3847" spans="1:13" x14ac:dyDescent="0.25">
      <c r="A3847" s="7" t="s">
        <v>261</v>
      </c>
      <c r="B3847" s="7" t="s">
        <v>216</v>
      </c>
      <c r="C3847" s="8">
        <v>0</v>
      </c>
      <c r="D3847" s="8">
        <v>0</v>
      </c>
      <c r="E3847" s="3" t="str">
        <f t="shared" si="240"/>
        <v/>
      </c>
      <c r="F3847" s="8">
        <v>0</v>
      </c>
      <c r="G3847" s="8">
        <v>0</v>
      </c>
      <c r="H3847" s="3" t="str">
        <f t="shared" si="241"/>
        <v/>
      </c>
      <c r="I3847" s="8">
        <v>0</v>
      </c>
      <c r="J3847" s="3" t="str">
        <f t="shared" si="242"/>
        <v/>
      </c>
      <c r="K3847" s="8">
        <v>5.6198399999999999</v>
      </c>
      <c r="L3847" s="8">
        <v>5.8002200000000004</v>
      </c>
      <c r="M3847" s="3">
        <f t="shared" si="243"/>
        <v>3.2096999202824383E-2</v>
      </c>
    </row>
    <row r="3848" spans="1:13" x14ac:dyDescent="0.25">
      <c r="A3848" s="7" t="s">
        <v>261</v>
      </c>
      <c r="B3848" s="7" t="s">
        <v>159</v>
      </c>
      <c r="C3848" s="8">
        <v>77.470129999999997</v>
      </c>
      <c r="D3848" s="8">
        <v>29.922219999999999</v>
      </c>
      <c r="E3848" s="3">
        <f t="shared" si="240"/>
        <v>-0.61375797355703421</v>
      </c>
      <c r="F3848" s="8">
        <v>2441.0732899999998</v>
      </c>
      <c r="G3848" s="8">
        <v>2266.8330700000001</v>
      </c>
      <c r="H3848" s="3">
        <f t="shared" si="241"/>
        <v>-7.1378528745443592E-2</v>
      </c>
      <c r="I3848" s="8">
        <v>1474.18146</v>
      </c>
      <c r="J3848" s="3">
        <f t="shared" si="242"/>
        <v>0.53768930861469388</v>
      </c>
      <c r="K3848" s="8">
        <v>15956.21558</v>
      </c>
      <c r="L3848" s="8">
        <v>22028.495029999998</v>
      </c>
      <c r="M3848" s="3">
        <f t="shared" si="243"/>
        <v>0.38055887497604224</v>
      </c>
    </row>
    <row r="3849" spans="1:13" x14ac:dyDescent="0.25">
      <c r="A3849" s="7" t="s">
        <v>261</v>
      </c>
      <c r="B3849" s="7" t="s">
        <v>207</v>
      </c>
      <c r="C3849" s="8">
        <v>0.12859000000000001</v>
      </c>
      <c r="D3849" s="8">
        <v>2.2100000000000002E-3</v>
      </c>
      <c r="E3849" s="3">
        <f t="shared" si="240"/>
        <v>-0.98281359359203668</v>
      </c>
      <c r="F3849" s="8">
        <v>176.30439000000001</v>
      </c>
      <c r="G3849" s="8">
        <v>158.58475999999999</v>
      </c>
      <c r="H3849" s="3">
        <f t="shared" si="241"/>
        <v>-0.10050589211079786</v>
      </c>
      <c r="I3849" s="8">
        <v>163.55645000000001</v>
      </c>
      <c r="J3849" s="3">
        <f t="shared" si="242"/>
        <v>-3.0397394905551156E-2</v>
      </c>
      <c r="K3849" s="8">
        <v>2146.1021599999999</v>
      </c>
      <c r="L3849" s="8">
        <v>2953.63193</v>
      </c>
      <c r="M3849" s="3">
        <f t="shared" si="243"/>
        <v>0.37627741355984656</v>
      </c>
    </row>
    <row r="3850" spans="1:13" x14ac:dyDescent="0.25">
      <c r="A3850" s="7" t="s">
        <v>261</v>
      </c>
      <c r="B3850" s="7" t="s">
        <v>158</v>
      </c>
      <c r="C3850" s="8">
        <v>17391.396799999999</v>
      </c>
      <c r="D3850" s="8">
        <v>23479.29063</v>
      </c>
      <c r="E3850" s="3">
        <f t="shared" si="240"/>
        <v>0.3500520343483855</v>
      </c>
      <c r="F3850" s="8">
        <v>393134.71298000001</v>
      </c>
      <c r="G3850" s="8">
        <v>386659.03597000003</v>
      </c>
      <c r="H3850" s="3">
        <f t="shared" si="241"/>
        <v>-1.6471903386281239E-2</v>
      </c>
      <c r="I3850" s="8">
        <v>403970.76208999997</v>
      </c>
      <c r="J3850" s="3">
        <f t="shared" si="242"/>
        <v>-4.2853908610700597E-2</v>
      </c>
      <c r="K3850" s="8">
        <v>3818429.8929400002</v>
      </c>
      <c r="L3850" s="8">
        <v>4022149.20383</v>
      </c>
      <c r="M3850" s="3">
        <f t="shared" si="243"/>
        <v>5.3351591256569186E-2</v>
      </c>
    </row>
    <row r="3851" spans="1:13" x14ac:dyDescent="0.25">
      <c r="A3851" s="7" t="s">
        <v>261</v>
      </c>
      <c r="B3851" s="7" t="s">
        <v>179</v>
      </c>
      <c r="C3851" s="8">
        <v>0</v>
      </c>
      <c r="D3851" s="8">
        <v>0</v>
      </c>
      <c r="E3851" s="3" t="str">
        <f t="shared" si="240"/>
        <v/>
      </c>
      <c r="F3851" s="8">
        <v>0</v>
      </c>
      <c r="G3851" s="8">
        <v>0</v>
      </c>
      <c r="H3851" s="3" t="str">
        <f t="shared" si="241"/>
        <v/>
      </c>
      <c r="I3851" s="8">
        <v>0</v>
      </c>
      <c r="J3851" s="3" t="str">
        <f t="shared" si="242"/>
        <v/>
      </c>
      <c r="K3851" s="8">
        <v>0</v>
      </c>
      <c r="L3851" s="8">
        <v>56.92512</v>
      </c>
      <c r="M3851" s="3" t="str">
        <f t="shared" si="243"/>
        <v/>
      </c>
    </row>
    <row r="3852" spans="1:13" x14ac:dyDescent="0.25">
      <c r="A3852" s="7" t="s">
        <v>261</v>
      </c>
      <c r="B3852" s="7" t="s">
        <v>157</v>
      </c>
      <c r="C3852" s="8">
        <v>0</v>
      </c>
      <c r="D3852" s="8">
        <v>56.232379999999999</v>
      </c>
      <c r="E3852" s="3" t="str">
        <f t="shared" si="240"/>
        <v/>
      </c>
      <c r="F3852" s="8">
        <v>161.31492</v>
      </c>
      <c r="G3852" s="8">
        <v>336.31360999999998</v>
      </c>
      <c r="H3852" s="3">
        <f t="shared" si="241"/>
        <v>1.0848264376289558</v>
      </c>
      <c r="I3852" s="8">
        <v>590.99899000000005</v>
      </c>
      <c r="J3852" s="3">
        <f t="shared" si="242"/>
        <v>-0.43094046573582134</v>
      </c>
      <c r="K3852" s="8">
        <v>1789.4084399999999</v>
      </c>
      <c r="L3852" s="8">
        <v>7406.1294699999999</v>
      </c>
      <c r="M3852" s="3">
        <f t="shared" si="243"/>
        <v>3.1388703129174917</v>
      </c>
    </row>
    <row r="3853" spans="1:13" x14ac:dyDescent="0.25">
      <c r="A3853" s="7" t="s">
        <v>261</v>
      </c>
      <c r="B3853" s="7" t="s">
        <v>205</v>
      </c>
      <c r="C3853" s="8">
        <v>0</v>
      </c>
      <c r="D3853" s="8">
        <v>5.2307499999999996</v>
      </c>
      <c r="E3853" s="3" t="str">
        <f t="shared" si="240"/>
        <v/>
      </c>
      <c r="F3853" s="8">
        <v>68.599100000000007</v>
      </c>
      <c r="G3853" s="8">
        <v>177.84823</v>
      </c>
      <c r="H3853" s="3">
        <f t="shared" si="241"/>
        <v>1.5925738092773809</v>
      </c>
      <c r="I3853" s="8">
        <v>191.07156000000001</v>
      </c>
      <c r="J3853" s="3">
        <f t="shared" si="242"/>
        <v>-6.9206165480618864E-2</v>
      </c>
      <c r="K3853" s="8">
        <v>1148.16029</v>
      </c>
      <c r="L3853" s="8">
        <v>2726.3184999999999</v>
      </c>
      <c r="M3853" s="3">
        <f t="shared" si="243"/>
        <v>1.3745103569119252</v>
      </c>
    </row>
    <row r="3854" spans="1:13" x14ac:dyDescent="0.25">
      <c r="A3854" s="7" t="s">
        <v>261</v>
      </c>
      <c r="B3854" s="7" t="s">
        <v>156</v>
      </c>
      <c r="C3854" s="8">
        <v>0</v>
      </c>
      <c r="D3854" s="8">
        <v>0</v>
      </c>
      <c r="E3854" s="3" t="str">
        <f t="shared" si="240"/>
        <v/>
      </c>
      <c r="F3854" s="8">
        <v>0</v>
      </c>
      <c r="G3854" s="8">
        <v>0</v>
      </c>
      <c r="H3854" s="3" t="str">
        <f t="shared" si="241"/>
        <v/>
      </c>
      <c r="I3854" s="8">
        <v>50.101190000000003</v>
      </c>
      <c r="J3854" s="3">
        <f t="shared" si="242"/>
        <v>-1</v>
      </c>
      <c r="K3854" s="8">
        <v>148.51607000000001</v>
      </c>
      <c r="L3854" s="8">
        <v>270.56837000000002</v>
      </c>
      <c r="M3854" s="3">
        <f t="shared" si="243"/>
        <v>0.82181207730584305</v>
      </c>
    </row>
    <row r="3855" spans="1:13" x14ac:dyDescent="0.25">
      <c r="A3855" s="7" t="s">
        <v>261</v>
      </c>
      <c r="B3855" s="7" t="s">
        <v>155</v>
      </c>
      <c r="C3855" s="8">
        <v>118.23289</v>
      </c>
      <c r="D3855" s="8">
        <v>82.172460000000001</v>
      </c>
      <c r="E3855" s="3">
        <f t="shared" si="240"/>
        <v>-0.30499491300601722</v>
      </c>
      <c r="F3855" s="8">
        <v>1924.0679299999999</v>
      </c>
      <c r="G3855" s="8">
        <v>1606.4536700000001</v>
      </c>
      <c r="H3855" s="3">
        <f t="shared" si="241"/>
        <v>-0.16507434849246716</v>
      </c>
      <c r="I3855" s="8">
        <v>2446.8507800000002</v>
      </c>
      <c r="J3855" s="3">
        <f t="shared" si="242"/>
        <v>-0.34346071156819791</v>
      </c>
      <c r="K3855" s="8">
        <v>31092.587090000001</v>
      </c>
      <c r="L3855" s="8">
        <v>35852.150679999999</v>
      </c>
      <c r="M3855" s="3">
        <f t="shared" si="243"/>
        <v>0.15307711694183102</v>
      </c>
    </row>
    <row r="3856" spans="1:13" x14ac:dyDescent="0.25">
      <c r="A3856" s="7" t="s">
        <v>261</v>
      </c>
      <c r="B3856" s="7" t="s">
        <v>154</v>
      </c>
      <c r="C3856" s="8">
        <v>766.79412000000002</v>
      </c>
      <c r="D3856" s="8">
        <v>80.150469999999999</v>
      </c>
      <c r="E3856" s="3">
        <f t="shared" si="240"/>
        <v>-0.89547328558022854</v>
      </c>
      <c r="F3856" s="8">
        <v>1892.93559</v>
      </c>
      <c r="G3856" s="8">
        <v>1477.6023700000001</v>
      </c>
      <c r="H3856" s="3">
        <f t="shared" si="241"/>
        <v>-0.21941223050278214</v>
      </c>
      <c r="I3856" s="8">
        <v>2169.1223100000002</v>
      </c>
      <c r="J3856" s="3">
        <f t="shared" si="242"/>
        <v>-0.31880172769049619</v>
      </c>
      <c r="K3856" s="8">
        <v>17304.52981</v>
      </c>
      <c r="L3856" s="8">
        <v>24348.467519999998</v>
      </c>
      <c r="M3856" s="3">
        <f t="shared" si="243"/>
        <v>0.40705744607573346</v>
      </c>
    </row>
    <row r="3857" spans="1:13" x14ac:dyDescent="0.25">
      <c r="A3857" s="7" t="s">
        <v>261</v>
      </c>
      <c r="B3857" s="7" t="s">
        <v>153</v>
      </c>
      <c r="C3857" s="8">
        <v>0</v>
      </c>
      <c r="D3857" s="8">
        <v>0</v>
      </c>
      <c r="E3857" s="3" t="str">
        <f t="shared" si="240"/>
        <v/>
      </c>
      <c r="F3857" s="8">
        <v>0</v>
      </c>
      <c r="G3857" s="8">
        <v>0</v>
      </c>
      <c r="H3857" s="3" t="str">
        <f t="shared" si="241"/>
        <v/>
      </c>
      <c r="I3857" s="8">
        <v>0</v>
      </c>
      <c r="J3857" s="3" t="str">
        <f t="shared" si="242"/>
        <v/>
      </c>
      <c r="K3857" s="8">
        <v>109.40882000000001</v>
      </c>
      <c r="L3857" s="8">
        <v>274.33100999999999</v>
      </c>
      <c r="M3857" s="3">
        <f t="shared" si="243"/>
        <v>1.5073939194298958</v>
      </c>
    </row>
    <row r="3858" spans="1:13" x14ac:dyDescent="0.25">
      <c r="A3858" s="7" t="s">
        <v>261</v>
      </c>
      <c r="B3858" s="7" t="s">
        <v>152</v>
      </c>
      <c r="C3858" s="8">
        <v>379.24590000000001</v>
      </c>
      <c r="D3858" s="8">
        <v>5246.6148300000004</v>
      </c>
      <c r="E3858" s="3">
        <f t="shared" si="240"/>
        <v>12.834335005335589</v>
      </c>
      <c r="F3858" s="8">
        <v>8613.0126600000003</v>
      </c>
      <c r="G3858" s="8">
        <v>15100.41928</v>
      </c>
      <c r="H3858" s="3">
        <f t="shared" si="241"/>
        <v>0.75320992503916728</v>
      </c>
      <c r="I3858" s="8">
        <v>4698.8888200000001</v>
      </c>
      <c r="J3858" s="3">
        <f t="shared" si="242"/>
        <v>2.2136149329023707</v>
      </c>
      <c r="K3858" s="8">
        <v>83423.207009999998</v>
      </c>
      <c r="L3858" s="8">
        <v>76638.310759999993</v>
      </c>
      <c r="M3858" s="3">
        <f t="shared" si="243"/>
        <v>-8.1331040764072937E-2</v>
      </c>
    </row>
    <row r="3859" spans="1:13" x14ac:dyDescent="0.25">
      <c r="A3859" s="7" t="s">
        <v>261</v>
      </c>
      <c r="B3859" s="7" t="s">
        <v>151</v>
      </c>
      <c r="C3859" s="8">
        <v>842.86720000000003</v>
      </c>
      <c r="D3859" s="8">
        <v>297.43434000000002</v>
      </c>
      <c r="E3859" s="3">
        <f t="shared" si="240"/>
        <v>-0.64711601068353353</v>
      </c>
      <c r="F3859" s="8">
        <v>22715.337039999999</v>
      </c>
      <c r="G3859" s="8">
        <v>27437.995139999999</v>
      </c>
      <c r="H3859" s="3">
        <f t="shared" si="241"/>
        <v>0.20790614251876405</v>
      </c>
      <c r="I3859" s="8">
        <v>25853.533019999999</v>
      </c>
      <c r="J3859" s="3">
        <f t="shared" si="242"/>
        <v>6.1286096518192723E-2</v>
      </c>
      <c r="K3859" s="8">
        <v>191297.94394999999</v>
      </c>
      <c r="L3859" s="8">
        <v>238140.96986000001</v>
      </c>
      <c r="M3859" s="3">
        <f t="shared" si="243"/>
        <v>0.24486946876043536</v>
      </c>
    </row>
    <row r="3860" spans="1:13" x14ac:dyDescent="0.25">
      <c r="A3860" s="7" t="s">
        <v>261</v>
      </c>
      <c r="B3860" s="7" t="s">
        <v>150</v>
      </c>
      <c r="C3860" s="8">
        <v>263.86106000000001</v>
      </c>
      <c r="D3860" s="8">
        <v>155.25602000000001</v>
      </c>
      <c r="E3860" s="3">
        <f t="shared" si="240"/>
        <v>-0.41159934701998091</v>
      </c>
      <c r="F3860" s="8">
        <v>11167.79276</v>
      </c>
      <c r="G3860" s="8">
        <v>12398.12054</v>
      </c>
      <c r="H3860" s="3">
        <f t="shared" si="241"/>
        <v>0.11016749741333842</v>
      </c>
      <c r="I3860" s="8">
        <v>12072.23223</v>
      </c>
      <c r="J3860" s="3">
        <f t="shared" si="242"/>
        <v>2.6994867543233214E-2</v>
      </c>
      <c r="K3860" s="8">
        <v>110813.69151999999</v>
      </c>
      <c r="L3860" s="8">
        <v>142036.17621999999</v>
      </c>
      <c r="M3860" s="3">
        <f t="shared" si="243"/>
        <v>0.28175656159207429</v>
      </c>
    </row>
    <row r="3861" spans="1:13" x14ac:dyDescent="0.25">
      <c r="A3861" s="7" t="s">
        <v>261</v>
      </c>
      <c r="B3861" s="7" t="s">
        <v>149</v>
      </c>
      <c r="C3861" s="8">
        <v>413.46647999999999</v>
      </c>
      <c r="D3861" s="8">
        <v>345.18722000000002</v>
      </c>
      <c r="E3861" s="3">
        <f t="shared" si="240"/>
        <v>-0.16513856213930567</v>
      </c>
      <c r="F3861" s="8">
        <v>9174.0813300000009</v>
      </c>
      <c r="G3861" s="8">
        <v>16454.57718</v>
      </c>
      <c r="H3861" s="3">
        <f t="shared" si="241"/>
        <v>0.79359399465886349</v>
      </c>
      <c r="I3861" s="8">
        <v>7173.0799500000003</v>
      </c>
      <c r="J3861" s="3">
        <f t="shared" si="242"/>
        <v>1.2939347246506014</v>
      </c>
      <c r="K3861" s="8">
        <v>107391.5836</v>
      </c>
      <c r="L3861" s="8">
        <v>121415.52379000001</v>
      </c>
      <c r="M3861" s="3">
        <f t="shared" si="243"/>
        <v>0.13058695774740414</v>
      </c>
    </row>
    <row r="3862" spans="1:13" x14ac:dyDescent="0.25">
      <c r="A3862" s="7" t="s">
        <v>261</v>
      </c>
      <c r="B3862" s="7" t="s">
        <v>148</v>
      </c>
      <c r="C3862" s="8">
        <v>0</v>
      </c>
      <c r="D3862" s="8">
        <v>0</v>
      </c>
      <c r="E3862" s="3" t="str">
        <f t="shared" si="240"/>
        <v/>
      </c>
      <c r="F3862" s="8">
        <v>46.175849999999997</v>
      </c>
      <c r="G3862" s="8">
        <v>10.97209</v>
      </c>
      <c r="H3862" s="3">
        <f t="shared" si="241"/>
        <v>-0.76238466644360636</v>
      </c>
      <c r="I3862" s="8">
        <v>44.478569999999998</v>
      </c>
      <c r="J3862" s="3">
        <f t="shared" si="242"/>
        <v>-0.75331738407956905</v>
      </c>
      <c r="K3862" s="8">
        <v>169.63255000000001</v>
      </c>
      <c r="L3862" s="8">
        <v>618.56488999999999</v>
      </c>
      <c r="M3862" s="3">
        <f t="shared" si="243"/>
        <v>2.6464987999060319</v>
      </c>
    </row>
    <row r="3863" spans="1:13" x14ac:dyDescent="0.25">
      <c r="A3863" s="7" t="s">
        <v>261</v>
      </c>
      <c r="B3863" s="7" t="s">
        <v>147</v>
      </c>
      <c r="C3863" s="8">
        <v>108.45393</v>
      </c>
      <c r="D3863" s="8">
        <v>20.957820000000002</v>
      </c>
      <c r="E3863" s="3">
        <f t="shared" si="240"/>
        <v>-0.80675831664191422</v>
      </c>
      <c r="F3863" s="8">
        <v>458.33080999999999</v>
      </c>
      <c r="G3863" s="8">
        <v>234.45077000000001</v>
      </c>
      <c r="H3863" s="3">
        <f t="shared" si="241"/>
        <v>-0.48846823105782478</v>
      </c>
      <c r="I3863" s="8">
        <v>333.70242000000002</v>
      </c>
      <c r="J3863" s="3">
        <f t="shared" si="242"/>
        <v>-0.29742562250522486</v>
      </c>
      <c r="K3863" s="8">
        <v>9729.2602900000002</v>
      </c>
      <c r="L3863" s="8">
        <v>4884.48225</v>
      </c>
      <c r="M3863" s="3">
        <f t="shared" si="243"/>
        <v>-0.49795954631613626</v>
      </c>
    </row>
    <row r="3864" spans="1:13" x14ac:dyDescent="0.25">
      <c r="A3864" s="7" t="s">
        <v>261</v>
      </c>
      <c r="B3864" s="7" t="s">
        <v>146</v>
      </c>
      <c r="C3864" s="8">
        <v>0</v>
      </c>
      <c r="D3864" s="8">
        <v>0</v>
      </c>
      <c r="E3864" s="3" t="str">
        <f t="shared" si="240"/>
        <v/>
      </c>
      <c r="F3864" s="8">
        <v>222.93385000000001</v>
      </c>
      <c r="G3864" s="8">
        <v>739.60266000000001</v>
      </c>
      <c r="H3864" s="3">
        <f t="shared" si="241"/>
        <v>2.3175879750876773</v>
      </c>
      <c r="I3864" s="8">
        <v>89.160049999999998</v>
      </c>
      <c r="J3864" s="3">
        <f t="shared" si="242"/>
        <v>7.295224823225201</v>
      </c>
      <c r="K3864" s="8">
        <v>9595.6062199999997</v>
      </c>
      <c r="L3864" s="8">
        <v>5221.2260200000001</v>
      </c>
      <c r="M3864" s="3">
        <f t="shared" si="243"/>
        <v>-0.45587325070536289</v>
      </c>
    </row>
    <row r="3865" spans="1:13" x14ac:dyDescent="0.25">
      <c r="A3865" s="7" t="s">
        <v>261</v>
      </c>
      <c r="B3865" s="7" t="s">
        <v>145</v>
      </c>
      <c r="C3865" s="8">
        <v>0</v>
      </c>
      <c r="D3865" s="8">
        <v>0</v>
      </c>
      <c r="E3865" s="3" t="str">
        <f t="shared" si="240"/>
        <v/>
      </c>
      <c r="F3865" s="8">
        <v>0.42281999999999997</v>
      </c>
      <c r="G3865" s="8">
        <v>19.91094</v>
      </c>
      <c r="H3865" s="3">
        <f t="shared" si="241"/>
        <v>46.090818788136801</v>
      </c>
      <c r="I3865" s="8">
        <v>39.645699999999998</v>
      </c>
      <c r="J3865" s="3">
        <f t="shared" si="242"/>
        <v>-0.49777806924836743</v>
      </c>
      <c r="K3865" s="8">
        <v>412.97548999999998</v>
      </c>
      <c r="L3865" s="8">
        <v>149.29477</v>
      </c>
      <c r="M3865" s="3">
        <f t="shared" si="243"/>
        <v>-0.63848999852267263</v>
      </c>
    </row>
    <row r="3866" spans="1:13" x14ac:dyDescent="0.25">
      <c r="A3866" s="7" t="s">
        <v>261</v>
      </c>
      <c r="B3866" s="7" t="s">
        <v>144</v>
      </c>
      <c r="C3866" s="8">
        <v>183.9033</v>
      </c>
      <c r="D3866" s="8">
        <v>476.48664000000002</v>
      </c>
      <c r="E3866" s="3">
        <f t="shared" si="240"/>
        <v>1.5909629680380939</v>
      </c>
      <c r="F3866" s="8">
        <v>5466.1025600000003</v>
      </c>
      <c r="G3866" s="8">
        <v>7464.0204800000001</v>
      </c>
      <c r="H3866" s="3">
        <f t="shared" si="241"/>
        <v>0.36551050736230595</v>
      </c>
      <c r="I3866" s="8">
        <v>7927.2366700000002</v>
      </c>
      <c r="J3866" s="3">
        <f t="shared" si="242"/>
        <v>-5.8433500762378521E-2</v>
      </c>
      <c r="K3866" s="8">
        <v>42611.124430000003</v>
      </c>
      <c r="L3866" s="8">
        <v>53966.467219999999</v>
      </c>
      <c r="M3866" s="3">
        <f t="shared" si="243"/>
        <v>0.26648775271476666</v>
      </c>
    </row>
    <row r="3867" spans="1:13" x14ac:dyDescent="0.25">
      <c r="A3867" s="7" t="s">
        <v>261</v>
      </c>
      <c r="B3867" s="7" t="s">
        <v>143</v>
      </c>
      <c r="C3867" s="8">
        <v>4782.1061300000001</v>
      </c>
      <c r="D3867" s="8">
        <v>2809.0618300000001</v>
      </c>
      <c r="E3867" s="3">
        <f t="shared" si="240"/>
        <v>-0.41258898200153493</v>
      </c>
      <c r="F3867" s="8">
        <v>76541.766619999995</v>
      </c>
      <c r="G3867" s="8">
        <v>98891.716939999998</v>
      </c>
      <c r="H3867" s="3">
        <f t="shared" si="241"/>
        <v>0.29199679216915375</v>
      </c>
      <c r="I3867" s="8">
        <v>129732.66472</v>
      </c>
      <c r="J3867" s="3">
        <f t="shared" si="242"/>
        <v>-0.23772692749789381</v>
      </c>
      <c r="K3867" s="8">
        <v>1024262.22875</v>
      </c>
      <c r="L3867" s="8">
        <v>1045095.91129</v>
      </c>
      <c r="M3867" s="3">
        <f t="shared" si="243"/>
        <v>2.0340184334850742E-2</v>
      </c>
    </row>
    <row r="3868" spans="1:13" x14ac:dyDescent="0.25">
      <c r="A3868" s="7" t="s">
        <v>261</v>
      </c>
      <c r="B3868" s="7" t="s">
        <v>215</v>
      </c>
      <c r="C3868" s="8">
        <v>0</v>
      </c>
      <c r="D3868" s="8">
        <v>0</v>
      </c>
      <c r="E3868" s="3" t="str">
        <f t="shared" si="240"/>
        <v/>
      </c>
      <c r="F3868" s="8">
        <v>0</v>
      </c>
      <c r="G3868" s="8">
        <v>0</v>
      </c>
      <c r="H3868" s="3" t="str">
        <f t="shared" si="241"/>
        <v/>
      </c>
      <c r="I3868" s="8">
        <v>0</v>
      </c>
      <c r="J3868" s="3" t="str">
        <f t="shared" si="242"/>
        <v/>
      </c>
      <c r="K3868" s="8">
        <v>72.436809999999994</v>
      </c>
      <c r="L3868" s="8">
        <v>261.03023000000002</v>
      </c>
      <c r="M3868" s="3">
        <f t="shared" si="243"/>
        <v>2.6035577767712303</v>
      </c>
    </row>
    <row r="3869" spans="1:13" x14ac:dyDescent="0.25">
      <c r="A3869" s="7" t="s">
        <v>261</v>
      </c>
      <c r="B3869" s="7" t="s">
        <v>204</v>
      </c>
      <c r="C3869" s="8">
        <v>0</v>
      </c>
      <c r="D3869" s="8">
        <v>0</v>
      </c>
      <c r="E3869" s="3" t="str">
        <f t="shared" si="240"/>
        <v/>
      </c>
      <c r="F3869" s="8">
        <v>0</v>
      </c>
      <c r="G3869" s="8">
        <v>43.163040000000002</v>
      </c>
      <c r="H3869" s="3" t="str">
        <f t="shared" si="241"/>
        <v/>
      </c>
      <c r="I3869" s="8">
        <v>0</v>
      </c>
      <c r="J3869" s="3" t="str">
        <f t="shared" si="242"/>
        <v/>
      </c>
      <c r="K3869" s="8">
        <v>46.987259999999999</v>
      </c>
      <c r="L3869" s="8">
        <v>295.19432999999998</v>
      </c>
      <c r="M3869" s="3">
        <f t="shared" si="243"/>
        <v>5.2824333659804807</v>
      </c>
    </row>
    <row r="3870" spans="1:13" x14ac:dyDescent="0.25">
      <c r="A3870" s="7" t="s">
        <v>261</v>
      </c>
      <c r="B3870" s="7" t="s">
        <v>142</v>
      </c>
      <c r="C3870" s="8">
        <v>0</v>
      </c>
      <c r="D3870" s="8">
        <v>1.73142</v>
      </c>
      <c r="E3870" s="3" t="str">
        <f t="shared" si="240"/>
        <v/>
      </c>
      <c r="F3870" s="8">
        <v>15.833170000000001</v>
      </c>
      <c r="G3870" s="8">
        <v>36.908380000000001</v>
      </c>
      <c r="H3870" s="3">
        <f t="shared" si="241"/>
        <v>1.3310796258740352</v>
      </c>
      <c r="I3870" s="8">
        <v>276.95506999999998</v>
      </c>
      <c r="J3870" s="3">
        <f t="shared" si="242"/>
        <v>-0.86673513505277233</v>
      </c>
      <c r="K3870" s="8">
        <v>1524.8650299999999</v>
      </c>
      <c r="L3870" s="8">
        <v>1763.1545699999999</v>
      </c>
      <c r="M3870" s="3">
        <f t="shared" si="243"/>
        <v>0.15626926666421093</v>
      </c>
    </row>
    <row r="3871" spans="1:13" x14ac:dyDescent="0.25">
      <c r="A3871" s="7" t="s">
        <v>261</v>
      </c>
      <c r="B3871" s="7" t="s">
        <v>203</v>
      </c>
      <c r="C3871" s="8">
        <v>0</v>
      </c>
      <c r="D3871" s="8">
        <v>0</v>
      </c>
      <c r="E3871" s="3" t="str">
        <f t="shared" si="240"/>
        <v/>
      </c>
      <c r="F3871" s="8">
        <v>68.066890000000001</v>
      </c>
      <c r="G3871" s="8">
        <v>136.44793999999999</v>
      </c>
      <c r="H3871" s="3">
        <f t="shared" si="241"/>
        <v>1.0046154598807142</v>
      </c>
      <c r="I3871" s="8">
        <v>39.596040000000002</v>
      </c>
      <c r="J3871" s="3">
        <f t="shared" si="242"/>
        <v>2.4459996504700969</v>
      </c>
      <c r="K3871" s="8">
        <v>419.28575000000001</v>
      </c>
      <c r="L3871" s="8">
        <v>872.92551000000003</v>
      </c>
      <c r="M3871" s="3">
        <f t="shared" si="243"/>
        <v>1.0819345994944976</v>
      </c>
    </row>
    <row r="3872" spans="1:13" x14ac:dyDescent="0.25">
      <c r="A3872" s="7" t="s">
        <v>261</v>
      </c>
      <c r="B3872" s="7" t="s">
        <v>141</v>
      </c>
      <c r="C3872" s="8">
        <v>3525.3024</v>
      </c>
      <c r="D3872" s="8">
        <v>18521.018410000001</v>
      </c>
      <c r="E3872" s="3">
        <f t="shared" si="240"/>
        <v>4.2537389161281594</v>
      </c>
      <c r="F3872" s="8">
        <v>222875.84964999999</v>
      </c>
      <c r="G3872" s="8">
        <v>245356.12484</v>
      </c>
      <c r="H3872" s="3">
        <f t="shared" si="241"/>
        <v>0.10086456305294011</v>
      </c>
      <c r="I3872" s="8">
        <v>285484.00377000001</v>
      </c>
      <c r="J3872" s="3">
        <f t="shared" si="242"/>
        <v>-0.14056086645866506</v>
      </c>
      <c r="K3872" s="8">
        <v>2721155.5366000002</v>
      </c>
      <c r="L3872" s="8">
        <v>2953900.7536599999</v>
      </c>
      <c r="M3872" s="3">
        <f t="shared" si="243"/>
        <v>8.5531758082012299E-2</v>
      </c>
    </row>
    <row r="3873" spans="1:13" x14ac:dyDescent="0.25">
      <c r="A3873" s="7" t="s">
        <v>261</v>
      </c>
      <c r="B3873" s="7" t="s">
        <v>178</v>
      </c>
      <c r="C3873" s="8">
        <v>0</v>
      </c>
      <c r="D3873" s="8">
        <v>7.1859000000000002</v>
      </c>
      <c r="E3873" s="3" t="str">
        <f t="shared" si="240"/>
        <v/>
      </c>
      <c r="F3873" s="8">
        <v>305.63413000000003</v>
      </c>
      <c r="G3873" s="8">
        <v>275.13961999999998</v>
      </c>
      <c r="H3873" s="3">
        <f t="shared" si="241"/>
        <v>-9.9774557245946416E-2</v>
      </c>
      <c r="I3873" s="8">
        <v>216.23345</v>
      </c>
      <c r="J3873" s="3">
        <f t="shared" si="242"/>
        <v>0.27241932272735769</v>
      </c>
      <c r="K3873" s="8">
        <v>2850.31981</v>
      </c>
      <c r="L3873" s="8">
        <v>3476.5039499999998</v>
      </c>
      <c r="M3873" s="3">
        <f t="shared" si="243"/>
        <v>0.21968908113507446</v>
      </c>
    </row>
    <row r="3874" spans="1:13" x14ac:dyDescent="0.25">
      <c r="A3874" s="7" t="s">
        <v>261</v>
      </c>
      <c r="B3874" s="7" t="s">
        <v>140</v>
      </c>
      <c r="C3874" s="8">
        <v>28.336580000000001</v>
      </c>
      <c r="D3874" s="8">
        <v>127.50636</v>
      </c>
      <c r="E3874" s="3">
        <f t="shared" si="240"/>
        <v>3.4997088568909867</v>
      </c>
      <c r="F3874" s="8">
        <v>2000.23224</v>
      </c>
      <c r="G3874" s="8">
        <v>2699.7108899999998</v>
      </c>
      <c r="H3874" s="3">
        <f t="shared" si="241"/>
        <v>0.3496987179848674</v>
      </c>
      <c r="I3874" s="8">
        <v>2795.3149800000001</v>
      </c>
      <c r="J3874" s="3">
        <f t="shared" si="242"/>
        <v>-3.4201544614482104E-2</v>
      </c>
      <c r="K3874" s="8">
        <v>20358.156729999999</v>
      </c>
      <c r="L3874" s="8">
        <v>28579.407329999998</v>
      </c>
      <c r="M3874" s="3">
        <f t="shared" si="243"/>
        <v>0.40383079416443812</v>
      </c>
    </row>
    <row r="3875" spans="1:13" x14ac:dyDescent="0.25">
      <c r="A3875" s="7" t="s">
        <v>261</v>
      </c>
      <c r="B3875" s="7" t="s">
        <v>202</v>
      </c>
      <c r="C3875" s="8">
        <v>0</v>
      </c>
      <c r="D3875" s="8">
        <v>0</v>
      </c>
      <c r="E3875" s="3" t="str">
        <f t="shared" si="240"/>
        <v/>
      </c>
      <c r="F3875" s="8">
        <v>9.2995099999999997</v>
      </c>
      <c r="G3875" s="8">
        <v>5.1885899999999996</v>
      </c>
      <c r="H3875" s="3">
        <f t="shared" si="241"/>
        <v>-0.44205769981429133</v>
      </c>
      <c r="I3875" s="8">
        <v>0</v>
      </c>
      <c r="J3875" s="3" t="str">
        <f t="shared" si="242"/>
        <v/>
      </c>
      <c r="K3875" s="8">
        <v>90.474459999999993</v>
      </c>
      <c r="L3875" s="8">
        <v>51.621090000000002</v>
      </c>
      <c r="M3875" s="3">
        <f t="shared" si="243"/>
        <v>-0.42944019781936249</v>
      </c>
    </row>
    <row r="3876" spans="1:13" x14ac:dyDescent="0.25">
      <c r="A3876" s="7" t="s">
        <v>261</v>
      </c>
      <c r="B3876" s="7" t="s">
        <v>139</v>
      </c>
      <c r="C3876" s="8">
        <v>316.67732000000001</v>
      </c>
      <c r="D3876" s="8">
        <v>162.27149</v>
      </c>
      <c r="E3876" s="3">
        <f t="shared" si="240"/>
        <v>-0.48758095464493634</v>
      </c>
      <c r="F3876" s="8">
        <v>9260.7161099999994</v>
      </c>
      <c r="G3876" s="8">
        <v>7645.1784299999999</v>
      </c>
      <c r="H3876" s="3">
        <f t="shared" si="241"/>
        <v>-0.17445062140016288</v>
      </c>
      <c r="I3876" s="8">
        <v>6847.5813099999996</v>
      </c>
      <c r="J3876" s="3">
        <f t="shared" si="242"/>
        <v>0.11647866361735848</v>
      </c>
      <c r="K3876" s="8">
        <v>105737.99778999999</v>
      </c>
      <c r="L3876" s="8">
        <v>106903.82203</v>
      </c>
      <c r="M3876" s="3">
        <f t="shared" si="243"/>
        <v>1.1025594056692567E-2</v>
      </c>
    </row>
    <row r="3877" spans="1:13" x14ac:dyDescent="0.25">
      <c r="A3877" s="7" t="s">
        <v>261</v>
      </c>
      <c r="B3877" s="7" t="s">
        <v>214</v>
      </c>
      <c r="C3877" s="8">
        <v>0</v>
      </c>
      <c r="D3877" s="8">
        <v>0</v>
      </c>
      <c r="E3877" s="3" t="str">
        <f t="shared" si="240"/>
        <v/>
      </c>
      <c r="F3877" s="8">
        <v>0</v>
      </c>
      <c r="G3877" s="8">
        <v>0</v>
      </c>
      <c r="H3877" s="3" t="str">
        <f t="shared" si="241"/>
        <v/>
      </c>
      <c r="I3877" s="8">
        <v>0</v>
      </c>
      <c r="J3877" s="3" t="str">
        <f t="shared" si="242"/>
        <v/>
      </c>
      <c r="K3877" s="8">
        <v>6.0587200000000001</v>
      </c>
      <c r="L3877" s="8">
        <v>0</v>
      </c>
      <c r="M3877" s="3">
        <f t="shared" si="243"/>
        <v>-1</v>
      </c>
    </row>
    <row r="3878" spans="1:13" x14ac:dyDescent="0.25">
      <c r="A3878" s="7" t="s">
        <v>261</v>
      </c>
      <c r="B3878" s="7" t="s">
        <v>201</v>
      </c>
      <c r="C3878" s="8">
        <v>0</v>
      </c>
      <c r="D3878" s="8">
        <v>0</v>
      </c>
      <c r="E3878" s="3" t="str">
        <f t="shared" si="240"/>
        <v/>
      </c>
      <c r="F3878" s="8">
        <v>0</v>
      </c>
      <c r="G3878" s="8">
        <v>0</v>
      </c>
      <c r="H3878" s="3" t="str">
        <f t="shared" si="241"/>
        <v/>
      </c>
      <c r="I3878" s="8">
        <v>0</v>
      </c>
      <c r="J3878" s="3" t="str">
        <f t="shared" si="242"/>
        <v/>
      </c>
      <c r="K3878" s="8">
        <v>0</v>
      </c>
      <c r="L3878" s="8">
        <v>1.39588</v>
      </c>
      <c r="M3878" s="3" t="str">
        <f t="shared" si="243"/>
        <v/>
      </c>
    </row>
    <row r="3879" spans="1:13" x14ac:dyDescent="0.25">
      <c r="A3879" s="7" t="s">
        <v>261</v>
      </c>
      <c r="B3879" s="7" t="s">
        <v>138</v>
      </c>
      <c r="C3879" s="8">
        <v>0</v>
      </c>
      <c r="D3879" s="8">
        <v>0</v>
      </c>
      <c r="E3879" s="3" t="str">
        <f t="shared" si="240"/>
        <v/>
      </c>
      <c r="F3879" s="8">
        <v>0</v>
      </c>
      <c r="G3879" s="8">
        <v>0</v>
      </c>
      <c r="H3879" s="3" t="str">
        <f t="shared" si="241"/>
        <v/>
      </c>
      <c r="I3879" s="8">
        <v>0</v>
      </c>
      <c r="J3879" s="3" t="str">
        <f t="shared" si="242"/>
        <v/>
      </c>
      <c r="K3879" s="8">
        <v>57.674709999999997</v>
      </c>
      <c r="L3879" s="8">
        <v>68.065910000000002</v>
      </c>
      <c r="M3879" s="3">
        <f t="shared" si="243"/>
        <v>0.18016908971020418</v>
      </c>
    </row>
    <row r="3880" spans="1:13" x14ac:dyDescent="0.25">
      <c r="A3880" s="7" t="s">
        <v>261</v>
      </c>
      <c r="B3880" s="7" t="s">
        <v>137</v>
      </c>
      <c r="C3880" s="8">
        <v>1325.77891</v>
      </c>
      <c r="D3880" s="8">
        <v>983.84013000000004</v>
      </c>
      <c r="E3880" s="3">
        <f t="shared" si="240"/>
        <v>-0.25791538651040991</v>
      </c>
      <c r="F3880" s="8">
        <v>29116.64561</v>
      </c>
      <c r="G3880" s="8">
        <v>16317.15533</v>
      </c>
      <c r="H3880" s="3">
        <f t="shared" si="241"/>
        <v>-0.43959357308673164</v>
      </c>
      <c r="I3880" s="8">
        <v>21182.84203</v>
      </c>
      <c r="J3880" s="3">
        <f t="shared" si="242"/>
        <v>-0.22969942810832544</v>
      </c>
      <c r="K3880" s="8">
        <v>239969.87534999999</v>
      </c>
      <c r="L3880" s="8">
        <v>246026.3205</v>
      </c>
      <c r="M3880" s="3">
        <f t="shared" si="243"/>
        <v>2.5238356027674769E-2</v>
      </c>
    </row>
    <row r="3881" spans="1:13" x14ac:dyDescent="0.25">
      <c r="A3881" s="7" t="s">
        <v>261</v>
      </c>
      <c r="B3881" s="7" t="s">
        <v>136</v>
      </c>
      <c r="C3881" s="8">
        <v>0</v>
      </c>
      <c r="D3881" s="8">
        <v>0</v>
      </c>
      <c r="E3881" s="3" t="str">
        <f t="shared" si="240"/>
        <v/>
      </c>
      <c r="F3881" s="8">
        <v>586.53985</v>
      </c>
      <c r="G3881" s="8">
        <v>247.09357</v>
      </c>
      <c r="H3881" s="3">
        <f t="shared" si="241"/>
        <v>-0.57872671396495901</v>
      </c>
      <c r="I3881" s="8">
        <v>273.20850000000002</v>
      </c>
      <c r="J3881" s="3">
        <f t="shared" si="242"/>
        <v>-9.5586081692187519E-2</v>
      </c>
      <c r="K3881" s="8">
        <v>8023.9766</v>
      </c>
      <c r="L3881" s="8">
        <v>3604.4888599999999</v>
      </c>
      <c r="M3881" s="3">
        <f t="shared" si="243"/>
        <v>-0.55078522287814247</v>
      </c>
    </row>
    <row r="3882" spans="1:13" x14ac:dyDescent="0.25">
      <c r="A3882" s="7" t="s">
        <v>261</v>
      </c>
      <c r="B3882" s="7" t="s">
        <v>135</v>
      </c>
      <c r="C3882" s="8">
        <v>40.03754</v>
      </c>
      <c r="D3882" s="8">
        <v>33.077480000000001</v>
      </c>
      <c r="E3882" s="3">
        <f t="shared" si="240"/>
        <v>-0.17383835270598536</v>
      </c>
      <c r="F3882" s="8">
        <v>645.30318999999997</v>
      </c>
      <c r="G3882" s="8">
        <v>867.29456000000005</v>
      </c>
      <c r="H3882" s="3">
        <f t="shared" si="241"/>
        <v>0.34401096018136856</v>
      </c>
      <c r="I3882" s="8">
        <v>726.01554999999996</v>
      </c>
      <c r="J3882" s="3">
        <f t="shared" si="242"/>
        <v>0.1945950193491035</v>
      </c>
      <c r="K3882" s="8">
        <v>8860.2672700000003</v>
      </c>
      <c r="L3882" s="8">
        <v>10009.10253</v>
      </c>
      <c r="M3882" s="3">
        <f t="shared" si="243"/>
        <v>0.12966146787578792</v>
      </c>
    </row>
    <row r="3883" spans="1:13" x14ac:dyDescent="0.25">
      <c r="A3883" s="7" t="s">
        <v>261</v>
      </c>
      <c r="B3883" s="7" t="s">
        <v>200</v>
      </c>
      <c r="C3883" s="8">
        <v>0</v>
      </c>
      <c r="D3883" s="8">
        <v>0</v>
      </c>
      <c r="E3883" s="3" t="str">
        <f t="shared" si="240"/>
        <v/>
      </c>
      <c r="F3883" s="8">
        <v>0</v>
      </c>
      <c r="G3883" s="8">
        <v>2.31108</v>
      </c>
      <c r="H3883" s="3" t="str">
        <f t="shared" si="241"/>
        <v/>
      </c>
      <c r="I3883" s="8">
        <v>0</v>
      </c>
      <c r="J3883" s="3" t="str">
        <f t="shared" si="242"/>
        <v/>
      </c>
      <c r="K3883" s="8">
        <v>0</v>
      </c>
      <c r="L3883" s="8">
        <v>85.463499999999996</v>
      </c>
      <c r="M3883" s="3" t="str">
        <f t="shared" si="243"/>
        <v/>
      </c>
    </row>
    <row r="3884" spans="1:13" x14ac:dyDescent="0.25">
      <c r="A3884" s="7" t="s">
        <v>261</v>
      </c>
      <c r="B3884" s="7" t="s">
        <v>134</v>
      </c>
      <c r="C3884" s="8">
        <v>0</v>
      </c>
      <c r="D3884" s="8">
        <v>0.05</v>
      </c>
      <c r="E3884" s="3" t="str">
        <f t="shared" si="240"/>
        <v/>
      </c>
      <c r="F3884" s="8">
        <v>0</v>
      </c>
      <c r="G3884" s="8">
        <v>18.878879999999999</v>
      </c>
      <c r="H3884" s="3" t="str">
        <f t="shared" si="241"/>
        <v/>
      </c>
      <c r="I3884" s="8">
        <v>2.1257299999999999</v>
      </c>
      <c r="J3884" s="3">
        <f t="shared" si="242"/>
        <v>7.8811278948878734</v>
      </c>
      <c r="K3884" s="8">
        <v>329.28352000000001</v>
      </c>
      <c r="L3884" s="8">
        <v>125.50592</v>
      </c>
      <c r="M3884" s="3">
        <f t="shared" si="243"/>
        <v>-0.61885149915792925</v>
      </c>
    </row>
    <row r="3885" spans="1:13" x14ac:dyDescent="0.25">
      <c r="A3885" s="7" t="s">
        <v>261</v>
      </c>
      <c r="B3885" s="7" t="s">
        <v>199</v>
      </c>
      <c r="C3885" s="8">
        <v>0</v>
      </c>
      <c r="D3885" s="8">
        <v>0</v>
      </c>
      <c r="E3885" s="3" t="str">
        <f t="shared" si="240"/>
        <v/>
      </c>
      <c r="F3885" s="8">
        <v>43.250549999999997</v>
      </c>
      <c r="G3885" s="8">
        <v>0</v>
      </c>
      <c r="H3885" s="3">
        <f t="shared" si="241"/>
        <v>-1</v>
      </c>
      <c r="I3885" s="8">
        <v>1.2267999999999999</v>
      </c>
      <c r="J3885" s="3">
        <f t="shared" si="242"/>
        <v>-1</v>
      </c>
      <c r="K3885" s="8">
        <v>446.75502999999998</v>
      </c>
      <c r="L3885" s="8">
        <v>125.14018</v>
      </c>
      <c r="M3885" s="3">
        <f t="shared" si="243"/>
        <v>-0.71989083144738175</v>
      </c>
    </row>
    <row r="3886" spans="1:13" x14ac:dyDescent="0.25">
      <c r="A3886" s="7" t="s">
        <v>261</v>
      </c>
      <c r="B3886" s="7" t="s">
        <v>198</v>
      </c>
      <c r="C3886" s="8">
        <v>0</v>
      </c>
      <c r="D3886" s="8">
        <v>0</v>
      </c>
      <c r="E3886" s="3" t="str">
        <f t="shared" si="240"/>
        <v/>
      </c>
      <c r="F3886" s="8">
        <v>22.40015</v>
      </c>
      <c r="G3886" s="8">
        <v>49.529299999999999</v>
      </c>
      <c r="H3886" s="3">
        <f t="shared" si="241"/>
        <v>1.2111146577143455</v>
      </c>
      <c r="I3886" s="8">
        <v>449.20542</v>
      </c>
      <c r="J3886" s="3">
        <f t="shared" si="242"/>
        <v>-0.88974019948379079</v>
      </c>
      <c r="K3886" s="8">
        <v>531.83064000000002</v>
      </c>
      <c r="L3886" s="8">
        <v>849.97064999999998</v>
      </c>
      <c r="M3886" s="3">
        <f t="shared" si="243"/>
        <v>0.5981979714444432</v>
      </c>
    </row>
    <row r="3887" spans="1:13" x14ac:dyDescent="0.25">
      <c r="A3887" s="7" t="s">
        <v>261</v>
      </c>
      <c r="B3887" s="7" t="s">
        <v>174</v>
      </c>
      <c r="C3887" s="8">
        <v>221.96122</v>
      </c>
      <c r="D3887" s="8">
        <v>137.85341</v>
      </c>
      <c r="E3887" s="3">
        <f t="shared" si="240"/>
        <v>-0.37893020231191743</v>
      </c>
      <c r="F3887" s="8">
        <v>10359.998740000001</v>
      </c>
      <c r="G3887" s="8">
        <v>5590.9765399999997</v>
      </c>
      <c r="H3887" s="3">
        <f t="shared" si="241"/>
        <v>-0.46033038417145611</v>
      </c>
      <c r="I3887" s="8">
        <v>4914.3995100000002</v>
      </c>
      <c r="J3887" s="3">
        <f t="shared" si="242"/>
        <v>0.13767237047441427</v>
      </c>
      <c r="K3887" s="8">
        <v>83172.745240000004</v>
      </c>
      <c r="L3887" s="8">
        <v>76763.694380000001</v>
      </c>
      <c r="M3887" s="3">
        <f t="shared" si="243"/>
        <v>-7.7057103760448165E-2</v>
      </c>
    </row>
    <row r="3888" spans="1:13" x14ac:dyDescent="0.25">
      <c r="A3888" s="7" t="s">
        <v>261</v>
      </c>
      <c r="B3888" s="7" t="s">
        <v>133</v>
      </c>
      <c r="C3888" s="8">
        <v>0.48609999999999998</v>
      </c>
      <c r="D3888" s="8">
        <v>0</v>
      </c>
      <c r="E3888" s="3">
        <f t="shared" si="240"/>
        <v>-1</v>
      </c>
      <c r="F3888" s="8">
        <v>3.8608899999999999</v>
      </c>
      <c r="G3888" s="8">
        <v>78.892179999999996</v>
      </c>
      <c r="H3888" s="3">
        <f t="shared" si="241"/>
        <v>19.433677209140896</v>
      </c>
      <c r="I3888" s="8">
        <v>145.20549</v>
      </c>
      <c r="J3888" s="3">
        <f t="shared" si="242"/>
        <v>-0.45668596965583053</v>
      </c>
      <c r="K3888" s="8">
        <v>1528.50819</v>
      </c>
      <c r="L3888" s="8">
        <v>2122.8978499999998</v>
      </c>
      <c r="M3888" s="3">
        <f t="shared" si="243"/>
        <v>0.38886913651408039</v>
      </c>
    </row>
    <row r="3889" spans="1:13" x14ac:dyDescent="0.25">
      <c r="A3889" s="7" t="s">
        <v>261</v>
      </c>
      <c r="B3889" s="7" t="s">
        <v>132</v>
      </c>
      <c r="C3889" s="8">
        <v>0</v>
      </c>
      <c r="D3889" s="8">
        <v>0</v>
      </c>
      <c r="E3889" s="3" t="str">
        <f t="shared" si="240"/>
        <v/>
      </c>
      <c r="F3889" s="8">
        <v>35.796120000000002</v>
      </c>
      <c r="G3889" s="8">
        <v>42.915230000000001</v>
      </c>
      <c r="H3889" s="3">
        <f t="shared" si="241"/>
        <v>0.19887937575357317</v>
      </c>
      <c r="I3889" s="8">
        <v>6.63835</v>
      </c>
      <c r="J3889" s="3">
        <f t="shared" si="242"/>
        <v>5.4647434980077882</v>
      </c>
      <c r="K3889" s="8">
        <v>1553.4947099999999</v>
      </c>
      <c r="L3889" s="8">
        <v>2558.4720900000002</v>
      </c>
      <c r="M3889" s="3">
        <f t="shared" si="243"/>
        <v>0.64691393767282301</v>
      </c>
    </row>
    <row r="3890" spans="1:13" x14ac:dyDescent="0.25">
      <c r="A3890" s="7" t="s">
        <v>261</v>
      </c>
      <c r="B3890" s="7" t="s">
        <v>131</v>
      </c>
      <c r="C3890" s="8">
        <v>829.39392999999995</v>
      </c>
      <c r="D3890" s="8">
        <v>1218.3540700000001</v>
      </c>
      <c r="E3890" s="3">
        <f t="shared" si="240"/>
        <v>0.46896911820900367</v>
      </c>
      <c r="F3890" s="8">
        <v>24124.247660000001</v>
      </c>
      <c r="G3890" s="8">
        <v>39958.38031</v>
      </c>
      <c r="H3890" s="3">
        <f t="shared" si="241"/>
        <v>0.65635757322514565</v>
      </c>
      <c r="I3890" s="8">
        <v>32760.238679999999</v>
      </c>
      <c r="J3890" s="3">
        <f t="shared" si="242"/>
        <v>0.21972189214831461</v>
      </c>
      <c r="K3890" s="8">
        <v>198396.15325999999</v>
      </c>
      <c r="L3890" s="8">
        <v>321478.29817000002</v>
      </c>
      <c r="M3890" s="3">
        <f t="shared" si="243"/>
        <v>0.62038574280570735</v>
      </c>
    </row>
    <row r="3891" spans="1:13" x14ac:dyDescent="0.25">
      <c r="A3891" s="7" t="s">
        <v>261</v>
      </c>
      <c r="B3891" s="7" t="s">
        <v>130</v>
      </c>
      <c r="C3891" s="8">
        <v>256.74270000000001</v>
      </c>
      <c r="D3891" s="8">
        <v>228.99139</v>
      </c>
      <c r="E3891" s="3">
        <f t="shared" si="240"/>
        <v>-0.10808996711493657</v>
      </c>
      <c r="F3891" s="8">
        <v>9477.7608299999993</v>
      </c>
      <c r="G3891" s="8">
        <v>4376.2964599999996</v>
      </c>
      <c r="H3891" s="3">
        <f t="shared" si="241"/>
        <v>-0.53825628874832032</v>
      </c>
      <c r="I3891" s="8">
        <v>4021.5741499999999</v>
      </c>
      <c r="J3891" s="3">
        <f t="shared" si="242"/>
        <v>8.8204841380333576E-2</v>
      </c>
      <c r="K3891" s="8">
        <v>68329.02016</v>
      </c>
      <c r="L3891" s="8">
        <v>49313.114500000003</v>
      </c>
      <c r="M3891" s="3">
        <f t="shared" si="243"/>
        <v>-0.27829911237527094</v>
      </c>
    </row>
    <row r="3892" spans="1:13" x14ac:dyDescent="0.25">
      <c r="A3892" s="7" t="s">
        <v>261</v>
      </c>
      <c r="B3892" s="7" t="s">
        <v>173</v>
      </c>
      <c r="C3892" s="8">
        <v>0</v>
      </c>
      <c r="D3892" s="8">
        <v>0</v>
      </c>
      <c r="E3892" s="3" t="str">
        <f t="shared" si="240"/>
        <v/>
      </c>
      <c r="F3892" s="8">
        <v>18.90108</v>
      </c>
      <c r="G3892" s="8">
        <v>136.77701999999999</v>
      </c>
      <c r="H3892" s="3">
        <f t="shared" si="241"/>
        <v>6.2364658527449217</v>
      </c>
      <c r="I3892" s="8">
        <v>100.66325999999999</v>
      </c>
      <c r="J3892" s="3">
        <f t="shared" si="242"/>
        <v>0.35875810101918026</v>
      </c>
      <c r="K3892" s="8">
        <v>248.86708999999999</v>
      </c>
      <c r="L3892" s="8">
        <v>943.88010999999995</v>
      </c>
      <c r="M3892" s="3">
        <f t="shared" si="243"/>
        <v>2.7927076255844034</v>
      </c>
    </row>
    <row r="3893" spans="1:13" x14ac:dyDescent="0.25">
      <c r="A3893" s="7" t="s">
        <v>261</v>
      </c>
      <c r="B3893" s="7" t="s">
        <v>129</v>
      </c>
      <c r="C3893" s="8">
        <v>2373.18615</v>
      </c>
      <c r="D3893" s="8">
        <v>4076.2716500000001</v>
      </c>
      <c r="E3893" s="3">
        <f t="shared" si="240"/>
        <v>0.71763670961926018</v>
      </c>
      <c r="F3893" s="8">
        <v>22608.47423</v>
      </c>
      <c r="G3893" s="8">
        <v>11781.20847</v>
      </c>
      <c r="H3893" s="3">
        <f t="shared" si="241"/>
        <v>-0.47890298345002469</v>
      </c>
      <c r="I3893" s="8">
        <v>18412.180120000001</v>
      </c>
      <c r="J3893" s="3">
        <f t="shared" si="242"/>
        <v>-0.36014049432403672</v>
      </c>
      <c r="K3893" s="8">
        <v>238879.82461000001</v>
      </c>
      <c r="L3893" s="8">
        <v>188417.00855</v>
      </c>
      <c r="M3893" s="3">
        <f t="shared" si="243"/>
        <v>-0.21124771061091752</v>
      </c>
    </row>
    <row r="3894" spans="1:13" x14ac:dyDescent="0.25">
      <c r="A3894" s="7" t="s">
        <v>261</v>
      </c>
      <c r="B3894" s="7" t="s">
        <v>172</v>
      </c>
      <c r="C3894" s="8">
        <v>0</v>
      </c>
      <c r="D3894" s="8">
        <v>0</v>
      </c>
      <c r="E3894" s="3" t="str">
        <f t="shared" si="240"/>
        <v/>
      </c>
      <c r="F3894" s="8">
        <v>0</v>
      </c>
      <c r="G3894" s="8">
        <v>0</v>
      </c>
      <c r="H3894" s="3" t="str">
        <f t="shared" si="241"/>
        <v/>
      </c>
      <c r="I3894" s="8">
        <v>0</v>
      </c>
      <c r="J3894" s="3" t="str">
        <f t="shared" si="242"/>
        <v/>
      </c>
      <c r="K3894" s="8">
        <v>0.80671999999999999</v>
      </c>
      <c r="L3894" s="8">
        <v>0.03</v>
      </c>
      <c r="M3894" s="3">
        <f t="shared" si="243"/>
        <v>-0.96281237604125347</v>
      </c>
    </row>
    <row r="3895" spans="1:13" x14ac:dyDescent="0.25">
      <c r="A3895" s="7" t="s">
        <v>261</v>
      </c>
      <c r="B3895" s="7" t="s">
        <v>127</v>
      </c>
      <c r="C3895" s="8">
        <v>2974.6380199999999</v>
      </c>
      <c r="D3895" s="8">
        <v>12.525270000000001</v>
      </c>
      <c r="E3895" s="3">
        <f t="shared" si="240"/>
        <v>-0.99578931287915162</v>
      </c>
      <c r="F3895" s="8">
        <v>3262.9623099999999</v>
      </c>
      <c r="G3895" s="8">
        <v>164.19593</v>
      </c>
      <c r="H3895" s="3">
        <f t="shared" si="241"/>
        <v>-0.94967887630917813</v>
      </c>
      <c r="I3895" s="8">
        <v>192.37012999999999</v>
      </c>
      <c r="J3895" s="3">
        <f t="shared" si="242"/>
        <v>-0.14645828850872011</v>
      </c>
      <c r="K3895" s="8">
        <v>6079.0673299999999</v>
      </c>
      <c r="L3895" s="8">
        <v>4493.7633999999998</v>
      </c>
      <c r="M3895" s="3">
        <f t="shared" si="243"/>
        <v>-0.26078078164664775</v>
      </c>
    </row>
    <row r="3896" spans="1:13" x14ac:dyDescent="0.25">
      <c r="A3896" s="7" t="s">
        <v>261</v>
      </c>
      <c r="B3896" s="7" t="s">
        <v>126</v>
      </c>
      <c r="C3896" s="8">
        <v>63.59599</v>
      </c>
      <c r="D3896" s="8">
        <v>526.32137999999998</v>
      </c>
      <c r="E3896" s="3">
        <f t="shared" si="240"/>
        <v>7.2760152015873949</v>
      </c>
      <c r="F3896" s="8">
        <v>5656.07168</v>
      </c>
      <c r="G3896" s="8">
        <v>7919.7516900000001</v>
      </c>
      <c r="H3896" s="3">
        <f t="shared" si="241"/>
        <v>0.40022123800241505</v>
      </c>
      <c r="I3896" s="8">
        <v>7944.4690000000001</v>
      </c>
      <c r="J3896" s="3">
        <f t="shared" si="242"/>
        <v>-3.1112601735874268E-3</v>
      </c>
      <c r="K3896" s="8">
        <v>71635.483009999996</v>
      </c>
      <c r="L3896" s="8">
        <v>75771.540120000005</v>
      </c>
      <c r="M3896" s="3">
        <f t="shared" si="243"/>
        <v>5.7737547598061711E-2</v>
      </c>
    </row>
    <row r="3897" spans="1:13" x14ac:dyDescent="0.25">
      <c r="A3897" s="7" t="s">
        <v>261</v>
      </c>
      <c r="B3897" s="7" t="s">
        <v>125</v>
      </c>
      <c r="C3897" s="8">
        <v>0</v>
      </c>
      <c r="D3897" s="8">
        <v>0</v>
      </c>
      <c r="E3897" s="3" t="str">
        <f t="shared" si="240"/>
        <v/>
      </c>
      <c r="F3897" s="8">
        <v>225.14057</v>
      </c>
      <c r="G3897" s="8">
        <v>197.95670999999999</v>
      </c>
      <c r="H3897" s="3">
        <f t="shared" si="241"/>
        <v>-0.12074172149426476</v>
      </c>
      <c r="I3897" s="8">
        <v>359.85012999999998</v>
      </c>
      <c r="J3897" s="3">
        <f t="shared" si="242"/>
        <v>-0.44989123666566411</v>
      </c>
      <c r="K3897" s="8">
        <v>3487.2261400000002</v>
      </c>
      <c r="L3897" s="8">
        <v>3348.6495599999998</v>
      </c>
      <c r="M3897" s="3">
        <f t="shared" si="243"/>
        <v>-3.9738340571168207E-2</v>
      </c>
    </row>
    <row r="3898" spans="1:13" x14ac:dyDescent="0.25">
      <c r="A3898" s="7" t="s">
        <v>261</v>
      </c>
      <c r="B3898" s="7" t="s">
        <v>124</v>
      </c>
      <c r="C3898" s="8">
        <v>0</v>
      </c>
      <c r="D3898" s="8">
        <v>0</v>
      </c>
      <c r="E3898" s="3" t="str">
        <f t="shared" si="240"/>
        <v/>
      </c>
      <c r="F3898" s="8">
        <v>0.35</v>
      </c>
      <c r="G3898" s="8">
        <v>30.9802</v>
      </c>
      <c r="H3898" s="3">
        <f t="shared" si="241"/>
        <v>87.514857142857153</v>
      </c>
      <c r="I3898" s="8">
        <v>0</v>
      </c>
      <c r="J3898" s="3" t="str">
        <f t="shared" si="242"/>
        <v/>
      </c>
      <c r="K3898" s="8">
        <v>231.95749000000001</v>
      </c>
      <c r="L3898" s="8">
        <v>127.1687</v>
      </c>
      <c r="M3898" s="3">
        <f t="shared" si="243"/>
        <v>-0.4517585959392818</v>
      </c>
    </row>
    <row r="3899" spans="1:13" x14ac:dyDescent="0.25">
      <c r="A3899" s="7" t="s">
        <v>261</v>
      </c>
      <c r="B3899" s="7" t="s">
        <v>196</v>
      </c>
      <c r="C3899" s="8">
        <v>0</v>
      </c>
      <c r="D3899" s="8">
        <v>0</v>
      </c>
      <c r="E3899" s="3" t="str">
        <f t="shared" si="240"/>
        <v/>
      </c>
      <c r="F3899" s="8">
        <v>70.735060000000004</v>
      </c>
      <c r="G3899" s="8">
        <v>0</v>
      </c>
      <c r="H3899" s="3">
        <f t="shared" si="241"/>
        <v>-1</v>
      </c>
      <c r="I3899" s="8">
        <v>35.120959999999997</v>
      </c>
      <c r="J3899" s="3">
        <f t="shared" si="242"/>
        <v>-1</v>
      </c>
      <c r="K3899" s="8">
        <v>828.51984000000004</v>
      </c>
      <c r="L3899" s="8">
        <v>713.39467999999999</v>
      </c>
      <c r="M3899" s="3">
        <f t="shared" si="243"/>
        <v>-0.13895281011013572</v>
      </c>
    </row>
    <row r="3900" spans="1:13" x14ac:dyDescent="0.25">
      <c r="A3900" s="7" t="s">
        <v>261</v>
      </c>
      <c r="B3900" s="7" t="s">
        <v>123</v>
      </c>
      <c r="C3900" s="8">
        <v>0</v>
      </c>
      <c r="D3900" s="8">
        <v>0.61904999999999999</v>
      </c>
      <c r="E3900" s="3" t="str">
        <f t="shared" si="240"/>
        <v/>
      </c>
      <c r="F3900" s="8">
        <v>700.65242999999998</v>
      </c>
      <c r="G3900" s="8">
        <v>908.37716</v>
      </c>
      <c r="H3900" s="3">
        <f t="shared" si="241"/>
        <v>0.29647328847485777</v>
      </c>
      <c r="I3900" s="8">
        <v>1376.53179</v>
      </c>
      <c r="J3900" s="3">
        <f t="shared" si="242"/>
        <v>-0.3400972163527004</v>
      </c>
      <c r="K3900" s="8">
        <v>5604.4358099999999</v>
      </c>
      <c r="L3900" s="8">
        <v>11774.8752</v>
      </c>
      <c r="M3900" s="3">
        <f t="shared" si="243"/>
        <v>1.1009920711358814</v>
      </c>
    </row>
    <row r="3901" spans="1:13" x14ac:dyDescent="0.25">
      <c r="A3901" s="7" t="s">
        <v>261</v>
      </c>
      <c r="B3901" s="7" t="s">
        <v>122</v>
      </c>
      <c r="C3901" s="8">
        <v>0</v>
      </c>
      <c r="D3901" s="8">
        <v>0</v>
      </c>
      <c r="E3901" s="3" t="str">
        <f t="shared" si="240"/>
        <v/>
      </c>
      <c r="F3901" s="8">
        <v>0.18592</v>
      </c>
      <c r="G3901" s="8">
        <v>1.1936</v>
      </c>
      <c r="H3901" s="3">
        <f t="shared" si="241"/>
        <v>5.4199655765920829</v>
      </c>
      <c r="I3901" s="8">
        <v>0</v>
      </c>
      <c r="J3901" s="3" t="str">
        <f t="shared" si="242"/>
        <v/>
      </c>
      <c r="K3901" s="8">
        <v>5.0658799999999999</v>
      </c>
      <c r="L3901" s="8">
        <v>5.21915</v>
      </c>
      <c r="M3901" s="3">
        <f t="shared" si="243"/>
        <v>3.0255355436765274E-2</v>
      </c>
    </row>
    <row r="3902" spans="1:13" x14ac:dyDescent="0.25">
      <c r="A3902" s="7" t="s">
        <v>261</v>
      </c>
      <c r="B3902" s="7" t="s">
        <v>121</v>
      </c>
      <c r="C3902" s="8">
        <v>21.446149999999999</v>
      </c>
      <c r="D3902" s="8">
        <v>11.557689999999999</v>
      </c>
      <c r="E3902" s="3">
        <f t="shared" si="240"/>
        <v>-0.46108322472798147</v>
      </c>
      <c r="F3902" s="8">
        <v>211.98765</v>
      </c>
      <c r="G3902" s="8">
        <v>1399.8341800000001</v>
      </c>
      <c r="H3902" s="3">
        <f t="shared" si="241"/>
        <v>5.6033760928997518</v>
      </c>
      <c r="I3902" s="8">
        <v>334.81920000000002</v>
      </c>
      <c r="J3902" s="3">
        <f t="shared" si="242"/>
        <v>3.1808659121101774</v>
      </c>
      <c r="K3902" s="8">
        <v>2911.45156</v>
      </c>
      <c r="L3902" s="8">
        <v>7066.5861800000002</v>
      </c>
      <c r="M3902" s="3">
        <f t="shared" si="243"/>
        <v>1.4271694151078371</v>
      </c>
    </row>
    <row r="3903" spans="1:13" x14ac:dyDescent="0.25">
      <c r="A3903" s="7" t="s">
        <v>261</v>
      </c>
      <c r="B3903" s="7" t="s">
        <v>120</v>
      </c>
      <c r="C3903" s="8">
        <v>127.01864999999999</v>
      </c>
      <c r="D3903" s="8">
        <v>0</v>
      </c>
      <c r="E3903" s="3">
        <f t="shared" si="240"/>
        <v>-1</v>
      </c>
      <c r="F3903" s="8">
        <v>146.23665</v>
      </c>
      <c r="G3903" s="8">
        <v>69.771000000000001</v>
      </c>
      <c r="H3903" s="3">
        <f t="shared" si="241"/>
        <v>-0.52288978173392242</v>
      </c>
      <c r="I3903" s="8">
        <v>123.65299</v>
      </c>
      <c r="J3903" s="3">
        <f t="shared" si="242"/>
        <v>-0.4357516142553447</v>
      </c>
      <c r="K3903" s="8">
        <v>3156.0876199999998</v>
      </c>
      <c r="L3903" s="8">
        <v>8545.2631700000002</v>
      </c>
      <c r="M3903" s="3">
        <f t="shared" si="243"/>
        <v>1.7075494089102636</v>
      </c>
    </row>
    <row r="3904" spans="1:13" x14ac:dyDescent="0.25">
      <c r="A3904" s="7" t="s">
        <v>261</v>
      </c>
      <c r="B3904" s="7" t="s">
        <v>213</v>
      </c>
      <c r="C3904" s="8">
        <v>0</v>
      </c>
      <c r="D3904" s="8">
        <v>0</v>
      </c>
      <c r="E3904" s="3" t="str">
        <f t="shared" si="240"/>
        <v/>
      </c>
      <c r="F3904" s="8">
        <v>0</v>
      </c>
      <c r="G3904" s="8">
        <v>0</v>
      </c>
      <c r="H3904" s="3" t="str">
        <f t="shared" si="241"/>
        <v/>
      </c>
      <c r="I3904" s="8">
        <v>0</v>
      </c>
      <c r="J3904" s="3" t="str">
        <f t="shared" si="242"/>
        <v/>
      </c>
      <c r="K3904" s="8">
        <v>34.828159999999997</v>
      </c>
      <c r="L3904" s="8">
        <v>43.289400000000001</v>
      </c>
      <c r="M3904" s="3">
        <f t="shared" si="243"/>
        <v>0.24294249251180666</v>
      </c>
    </row>
    <row r="3905" spans="1:13" x14ac:dyDescent="0.25">
      <c r="A3905" s="7" t="s">
        <v>261</v>
      </c>
      <c r="B3905" s="7" t="s">
        <v>119</v>
      </c>
      <c r="C3905" s="8">
        <v>11906.557409999999</v>
      </c>
      <c r="D3905" s="8">
        <v>3097.5654300000001</v>
      </c>
      <c r="E3905" s="3">
        <f t="shared" si="240"/>
        <v>-0.73984374128172115</v>
      </c>
      <c r="F3905" s="8">
        <v>54668.893640000002</v>
      </c>
      <c r="G3905" s="8">
        <v>49946.331200000001</v>
      </c>
      <c r="H3905" s="3">
        <f t="shared" si="241"/>
        <v>-8.6384818231342586E-2</v>
      </c>
      <c r="I3905" s="8">
        <v>31291.571820000001</v>
      </c>
      <c r="J3905" s="3">
        <f t="shared" si="242"/>
        <v>0.59615923058479336</v>
      </c>
      <c r="K3905" s="8">
        <v>515503.38270999998</v>
      </c>
      <c r="L3905" s="8">
        <v>424738.38140000001</v>
      </c>
      <c r="M3905" s="3">
        <f t="shared" si="243"/>
        <v>-0.17607062214189284</v>
      </c>
    </row>
    <row r="3906" spans="1:13" x14ac:dyDescent="0.25">
      <c r="A3906" s="7" t="s">
        <v>261</v>
      </c>
      <c r="B3906" s="7" t="s">
        <v>118</v>
      </c>
      <c r="C3906" s="8">
        <v>0</v>
      </c>
      <c r="D3906" s="8">
        <v>0</v>
      </c>
      <c r="E3906" s="3" t="str">
        <f t="shared" si="240"/>
        <v/>
      </c>
      <c r="F3906" s="8">
        <v>2.2976299999999998</v>
      </c>
      <c r="G3906" s="8">
        <v>0</v>
      </c>
      <c r="H3906" s="3">
        <f t="shared" si="241"/>
        <v>-1</v>
      </c>
      <c r="I3906" s="8">
        <v>0</v>
      </c>
      <c r="J3906" s="3" t="str">
        <f t="shared" si="242"/>
        <v/>
      </c>
      <c r="K3906" s="8">
        <v>2.4486400000000001</v>
      </c>
      <c r="L3906" s="8">
        <v>0</v>
      </c>
      <c r="M3906" s="3">
        <f t="shared" si="243"/>
        <v>-1</v>
      </c>
    </row>
    <row r="3907" spans="1:13" x14ac:dyDescent="0.25">
      <c r="A3907" s="7" t="s">
        <v>261</v>
      </c>
      <c r="B3907" s="7" t="s">
        <v>117</v>
      </c>
      <c r="C3907" s="8">
        <v>7.7319399999999998</v>
      </c>
      <c r="D3907" s="8">
        <v>0</v>
      </c>
      <c r="E3907" s="3">
        <f t="shared" si="240"/>
        <v>-1</v>
      </c>
      <c r="F3907" s="8">
        <v>141.74902</v>
      </c>
      <c r="G3907" s="8">
        <v>220.79537999999999</v>
      </c>
      <c r="H3907" s="3">
        <f t="shared" si="241"/>
        <v>0.55765013401856312</v>
      </c>
      <c r="I3907" s="8">
        <v>77.78022</v>
      </c>
      <c r="J3907" s="3">
        <f t="shared" si="242"/>
        <v>1.8387086074068701</v>
      </c>
      <c r="K3907" s="8">
        <v>1740.41902</v>
      </c>
      <c r="L3907" s="8">
        <v>2034.84646</v>
      </c>
      <c r="M3907" s="3">
        <f t="shared" si="243"/>
        <v>0.16917043345113525</v>
      </c>
    </row>
    <row r="3908" spans="1:13" x14ac:dyDescent="0.25">
      <c r="A3908" s="7" t="s">
        <v>261</v>
      </c>
      <c r="B3908" s="7" t="s">
        <v>116</v>
      </c>
      <c r="C3908" s="8">
        <v>0</v>
      </c>
      <c r="D3908" s="8">
        <v>0</v>
      </c>
      <c r="E3908" s="3" t="str">
        <f t="shared" si="240"/>
        <v/>
      </c>
      <c r="F3908" s="8">
        <v>72.951179999999994</v>
      </c>
      <c r="G3908" s="8">
        <v>121.80981</v>
      </c>
      <c r="H3908" s="3">
        <f t="shared" si="241"/>
        <v>0.66974420427469461</v>
      </c>
      <c r="I3908" s="8">
        <v>90.368340000000003</v>
      </c>
      <c r="J3908" s="3">
        <f t="shared" si="242"/>
        <v>0.34792572265906396</v>
      </c>
      <c r="K3908" s="8">
        <v>795.70663000000002</v>
      </c>
      <c r="L3908" s="8">
        <v>652.50990999999999</v>
      </c>
      <c r="M3908" s="3">
        <f t="shared" si="243"/>
        <v>-0.17996170271950607</v>
      </c>
    </row>
    <row r="3909" spans="1:13" x14ac:dyDescent="0.25">
      <c r="A3909" s="7" t="s">
        <v>261</v>
      </c>
      <c r="B3909" s="7" t="s">
        <v>115</v>
      </c>
      <c r="C3909" s="8">
        <v>4.3899999999999998E-3</v>
      </c>
      <c r="D3909" s="8">
        <v>719.2405</v>
      </c>
      <c r="E3909" s="3">
        <f t="shared" ref="E3909:E3972" si="244">IF(C3909=0,"",(D3909/C3909-1))</f>
        <v>163835.10478359909</v>
      </c>
      <c r="F3909" s="8">
        <v>8420.1880399999991</v>
      </c>
      <c r="G3909" s="8">
        <v>8680.8983000000007</v>
      </c>
      <c r="H3909" s="3">
        <f t="shared" ref="H3909:H3972" si="245">IF(F3909=0,"",(G3909/F3909-1))</f>
        <v>3.0962522304905926E-2</v>
      </c>
      <c r="I3909" s="8">
        <v>8190.73279</v>
      </c>
      <c r="J3909" s="3">
        <f t="shared" ref="J3909:J3972" si="246">IF(I3909=0,"",(G3909/I3909-1))</f>
        <v>5.9843914160945477E-2</v>
      </c>
      <c r="K3909" s="8">
        <v>78265.364149999994</v>
      </c>
      <c r="L3909" s="8">
        <v>76341.615439999994</v>
      </c>
      <c r="M3909" s="3">
        <f t="shared" ref="M3909:M3972" si="247">IF(K3909=0,"",(L3909/K3909-1))</f>
        <v>-2.4579821877695807E-2</v>
      </c>
    </row>
    <row r="3910" spans="1:13" x14ac:dyDescent="0.25">
      <c r="A3910" s="7" t="s">
        <v>261</v>
      </c>
      <c r="B3910" s="7" t="s">
        <v>114</v>
      </c>
      <c r="C3910" s="8">
        <v>21351.202219999999</v>
      </c>
      <c r="D3910" s="8">
        <v>37539.66302</v>
      </c>
      <c r="E3910" s="3">
        <f t="shared" si="244"/>
        <v>0.75819902941278028</v>
      </c>
      <c r="F3910" s="8">
        <v>291073.51918</v>
      </c>
      <c r="G3910" s="8">
        <v>296024.50797999999</v>
      </c>
      <c r="H3910" s="3">
        <f t="shared" si="245"/>
        <v>1.7009409904232164E-2</v>
      </c>
      <c r="I3910" s="8">
        <v>252157.14059</v>
      </c>
      <c r="J3910" s="3">
        <f t="shared" si="246"/>
        <v>0.17396837260828169</v>
      </c>
      <c r="K3910" s="8">
        <v>2930563.2363499999</v>
      </c>
      <c r="L3910" s="8">
        <v>2744969.4522299999</v>
      </c>
      <c r="M3910" s="3">
        <f t="shared" si="247"/>
        <v>-6.3330414378348632E-2</v>
      </c>
    </row>
    <row r="3911" spans="1:13" x14ac:dyDescent="0.25">
      <c r="A3911" s="7" t="s">
        <v>261</v>
      </c>
      <c r="B3911" s="7" t="s">
        <v>195</v>
      </c>
      <c r="C3911" s="8">
        <v>0</v>
      </c>
      <c r="D3911" s="8">
        <v>0</v>
      </c>
      <c r="E3911" s="3" t="str">
        <f t="shared" si="244"/>
        <v/>
      </c>
      <c r="F3911" s="8">
        <v>247.50952000000001</v>
      </c>
      <c r="G3911" s="8">
        <v>175.46518</v>
      </c>
      <c r="H3911" s="3">
        <f t="shared" si="245"/>
        <v>-0.29107704624856456</v>
      </c>
      <c r="I3911" s="8">
        <v>402.08515999999997</v>
      </c>
      <c r="J3911" s="3">
        <f t="shared" si="246"/>
        <v>-0.56361189753931717</v>
      </c>
      <c r="K3911" s="8">
        <v>2363.24539</v>
      </c>
      <c r="L3911" s="8">
        <v>2496.4307399999998</v>
      </c>
      <c r="M3911" s="3">
        <f t="shared" si="247"/>
        <v>5.635697019174124E-2</v>
      </c>
    </row>
    <row r="3912" spans="1:13" x14ac:dyDescent="0.25">
      <c r="A3912" s="7" t="s">
        <v>261</v>
      </c>
      <c r="B3912" s="7" t="s">
        <v>113</v>
      </c>
      <c r="C3912" s="8">
        <v>0</v>
      </c>
      <c r="D3912" s="8">
        <v>0</v>
      </c>
      <c r="E3912" s="3" t="str">
        <f t="shared" si="244"/>
        <v/>
      </c>
      <c r="F3912" s="8">
        <v>7.9788500000000004</v>
      </c>
      <c r="G3912" s="8">
        <v>147.93611000000001</v>
      </c>
      <c r="H3912" s="3">
        <f t="shared" si="245"/>
        <v>17.541031602298577</v>
      </c>
      <c r="I3912" s="8">
        <v>99.318110000000004</v>
      </c>
      <c r="J3912" s="3">
        <f t="shared" si="246"/>
        <v>0.48951797411368392</v>
      </c>
      <c r="K3912" s="8">
        <v>670.17240000000004</v>
      </c>
      <c r="L3912" s="8">
        <v>651.68097999999998</v>
      </c>
      <c r="M3912" s="3">
        <f t="shared" si="247"/>
        <v>-2.7592034527235132E-2</v>
      </c>
    </row>
    <row r="3913" spans="1:13" x14ac:dyDescent="0.25">
      <c r="A3913" s="7" t="s">
        <v>261</v>
      </c>
      <c r="B3913" s="7" t="s">
        <v>112</v>
      </c>
      <c r="C3913" s="8">
        <v>0</v>
      </c>
      <c r="D3913" s="8">
        <v>0</v>
      </c>
      <c r="E3913" s="3" t="str">
        <f t="shared" si="244"/>
        <v/>
      </c>
      <c r="F3913" s="8">
        <v>22.61703</v>
      </c>
      <c r="G3913" s="8">
        <v>1.2800000000000001E-2</v>
      </c>
      <c r="H3913" s="3">
        <f t="shared" si="245"/>
        <v>-0.99943405478084435</v>
      </c>
      <c r="I3913" s="8">
        <v>9.5305</v>
      </c>
      <c r="J3913" s="3">
        <f t="shared" si="246"/>
        <v>-0.99865694349719325</v>
      </c>
      <c r="K3913" s="8">
        <v>1217.7342799999999</v>
      </c>
      <c r="L3913" s="8">
        <v>995.88205000000005</v>
      </c>
      <c r="M3913" s="3">
        <f t="shared" si="247"/>
        <v>-0.18218443353668246</v>
      </c>
    </row>
    <row r="3914" spans="1:13" x14ac:dyDescent="0.25">
      <c r="A3914" s="7" t="s">
        <v>261</v>
      </c>
      <c r="B3914" s="7" t="s">
        <v>111</v>
      </c>
      <c r="C3914" s="8">
        <v>0</v>
      </c>
      <c r="D3914" s="8">
        <v>0</v>
      </c>
      <c r="E3914" s="3" t="str">
        <f t="shared" si="244"/>
        <v/>
      </c>
      <c r="F3914" s="8">
        <v>4677.4393399999999</v>
      </c>
      <c r="G3914" s="8">
        <v>360.96915000000001</v>
      </c>
      <c r="H3914" s="3">
        <f t="shared" si="245"/>
        <v>-0.92282761490606524</v>
      </c>
      <c r="I3914" s="8">
        <v>1441.5420999999999</v>
      </c>
      <c r="J3914" s="3">
        <f t="shared" si="246"/>
        <v>-0.74959513842849268</v>
      </c>
      <c r="K3914" s="8">
        <v>25032.624449999999</v>
      </c>
      <c r="L3914" s="8">
        <v>15806.013730000001</v>
      </c>
      <c r="M3914" s="3">
        <f t="shared" si="247"/>
        <v>-0.36858343552547479</v>
      </c>
    </row>
    <row r="3915" spans="1:13" x14ac:dyDescent="0.25">
      <c r="A3915" s="7" t="s">
        <v>261</v>
      </c>
      <c r="B3915" s="7" t="s">
        <v>171</v>
      </c>
      <c r="C3915" s="8">
        <v>0</v>
      </c>
      <c r="D3915" s="8">
        <v>0</v>
      </c>
      <c r="E3915" s="3" t="str">
        <f t="shared" si="244"/>
        <v/>
      </c>
      <c r="F3915" s="8">
        <v>0</v>
      </c>
      <c r="G3915" s="8">
        <v>0</v>
      </c>
      <c r="H3915" s="3" t="str">
        <f t="shared" si="245"/>
        <v/>
      </c>
      <c r="I3915" s="8">
        <v>0</v>
      </c>
      <c r="J3915" s="3" t="str">
        <f t="shared" si="246"/>
        <v/>
      </c>
      <c r="K3915" s="8">
        <v>131.21</v>
      </c>
      <c r="L3915" s="8">
        <v>252</v>
      </c>
      <c r="M3915" s="3">
        <f t="shared" si="247"/>
        <v>0.92058532124075887</v>
      </c>
    </row>
    <row r="3916" spans="1:13" x14ac:dyDescent="0.25">
      <c r="A3916" s="7" t="s">
        <v>261</v>
      </c>
      <c r="B3916" s="7" t="s">
        <v>110</v>
      </c>
      <c r="C3916" s="8">
        <v>51.65963</v>
      </c>
      <c r="D3916" s="8">
        <v>0</v>
      </c>
      <c r="E3916" s="3">
        <f t="shared" si="244"/>
        <v>-1</v>
      </c>
      <c r="F3916" s="8">
        <v>366.00274999999999</v>
      </c>
      <c r="G3916" s="8">
        <v>663.40178000000003</v>
      </c>
      <c r="H3916" s="3">
        <f t="shared" si="245"/>
        <v>0.81255955044053652</v>
      </c>
      <c r="I3916" s="8">
        <v>297.09717999999998</v>
      </c>
      <c r="J3916" s="3">
        <f t="shared" si="246"/>
        <v>1.2329453951733909</v>
      </c>
      <c r="K3916" s="8">
        <v>7715.2763800000002</v>
      </c>
      <c r="L3916" s="8">
        <v>6242.8190100000002</v>
      </c>
      <c r="M3916" s="3">
        <f t="shared" si="247"/>
        <v>-0.19084959468425422</v>
      </c>
    </row>
    <row r="3917" spans="1:13" x14ac:dyDescent="0.25">
      <c r="A3917" s="7" t="s">
        <v>261</v>
      </c>
      <c r="B3917" s="7" t="s">
        <v>109</v>
      </c>
      <c r="C3917" s="8">
        <v>0</v>
      </c>
      <c r="D3917" s="8">
        <v>0</v>
      </c>
      <c r="E3917" s="3" t="str">
        <f t="shared" si="244"/>
        <v/>
      </c>
      <c r="F3917" s="8">
        <v>3.3502000000000001</v>
      </c>
      <c r="G3917" s="8">
        <v>139.48183</v>
      </c>
      <c r="H3917" s="3">
        <f t="shared" si="245"/>
        <v>40.633881559309891</v>
      </c>
      <c r="I3917" s="8">
        <v>15.689</v>
      </c>
      <c r="J3917" s="3">
        <f t="shared" si="246"/>
        <v>7.8904219516858944</v>
      </c>
      <c r="K3917" s="8">
        <v>345.96499999999997</v>
      </c>
      <c r="L3917" s="8">
        <v>352.63511999999997</v>
      </c>
      <c r="M3917" s="3">
        <f t="shared" si="247"/>
        <v>1.9279753732313942E-2</v>
      </c>
    </row>
    <row r="3918" spans="1:13" x14ac:dyDescent="0.25">
      <c r="A3918" s="7" t="s">
        <v>261</v>
      </c>
      <c r="B3918" s="7" t="s">
        <v>194</v>
      </c>
      <c r="C3918" s="8">
        <v>0</v>
      </c>
      <c r="D3918" s="8">
        <v>0</v>
      </c>
      <c r="E3918" s="3" t="str">
        <f t="shared" si="244"/>
        <v/>
      </c>
      <c r="F3918" s="8">
        <v>0</v>
      </c>
      <c r="G3918" s="8">
        <v>0</v>
      </c>
      <c r="H3918" s="3" t="str">
        <f t="shared" si="245"/>
        <v/>
      </c>
      <c r="I3918" s="8">
        <v>0</v>
      </c>
      <c r="J3918" s="3" t="str">
        <f t="shared" si="246"/>
        <v/>
      </c>
      <c r="K3918" s="8">
        <v>0</v>
      </c>
      <c r="L3918" s="8">
        <v>90.155140000000003</v>
      </c>
      <c r="M3918" s="3" t="str">
        <f t="shared" si="247"/>
        <v/>
      </c>
    </row>
    <row r="3919" spans="1:13" x14ac:dyDescent="0.25">
      <c r="A3919" s="7" t="s">
        <v>261</v>
      </c>
      <c r="B3919" s="7" t="s">
        <v>177</v>
      </c>
      <c r="C3919" s="8">
        <v>0</v>
      </c>
      <c r="D3919" s="8">
        <v>0</v>
      </c>
      <c r="E3919" s="3" t="str">
        <f t="shared" si="244"/>
        <v/>
      </c>
      <c r="F3919" s="8">
        <v>0</v>
      </c>
      <c r="G3919" s="8">
        <v>0</v>
      </c>
      <c r="H3919" s="3" t="str">
        <f t="shared" si="245"/>
        <v/>
      </c>
      <c r="I3919" s="8">
        <v>0</v>
      </c>
      <c r="J3919" s="3" t="str">
        <f t="shared" si="246"/>
        <v/>
      </c>
      <c r="K3919" s="8">
        <v>0.97333000000000003</v>
      </c>
      <c r="L3919" s="8">
        <v>0.32985999999999999</v>
      </c>
      <c r="M3919" s="3">
        <f t="shared" si="247"/>
        <v>-0.66110157911499701</v>
      </c>
    </row>
    <row r="3920" spans="1:13" x14ac:dyDescent="0.25">
      <c r="A3920" s="7" t="s">
        <v>261</v>
      </c>
      <c r="B3920" s="7" t="s">
        <v>176</v>
      </c>
      <c r="C3920" s="8">
        <v>0</v>
      </c>
      <c r="D3920" s="8">
        <v>0</v>
      </c>
      <c r="E3920" s="3" t="str">
        <f t="shared" si="244"/>
        <v/>
      </c>
      <c r="F3920" s="8">
        <v>127.89821999999999</v>
      </c>
      <c r="G3920" s="8">
        <v>57.813209999999998</v>
      </c>
      <c r="H3920" s="3">
        <f t="shared" si="245"/>
        <v>-0.54797486626475334</v>
      </c>
      <c r="I3920" s="8">
        <v>69.643910000000005</v>
      </c>
      <c r="J3920" s="3">
        <f t="shared" si="246"/>
        <v>-0.1698741498000329</v>
      </c>
      <c r="K3920" s="8">
        <v>1058.18886</v>
      </c>
      <c r="L3920" s="8">
        <v>1061.9243200000001</v>
      </c>
      <c r="M3920" s="3">
        <f t="shared" si="247"/>
        <v>3.5300503919499793E-3</v>
      </c>
    </row>
    <row r="3921" spans="1:13" x14ac:dyDescent="0.25">
      <c r="A3921" s="7" t="s">
        <v>261</v>
      </c>
      <c r="B3921" s="7" t="s">
        <v>108</v>
      </c>
      <c r="C3921" s="8">
        <v>0</v>
      </c>
      <c r="D3921" s="8">
        <v>0</v>
      </c>
      <c r="E3921" s="3" t="str">
        <f t="shared" si="244"/>
        <v/>
      </c>
      <c r="F3921" s="8">
        <v>59.899340000000002</v>
      </c>
      <c r="G3921" s="8">
        <v>31.450240000000001</v>
      </c>
      <c r="H3921" s="3">
        <f t="shared" si="245"/>
        <v>-0.4749484718863346</v>
      </c>
      <c r="I3921" s="8">
        <v>11.47213</v>
      </c>
      <c r="J3921" s="3">
        <f t="shared" si="246"/>
        <v>1.7414473162350848</v>
      </c>
      <c r="K3921" s="8">
        <v>1024.8273799999999</v>
      </c>
      <c r="L3921" s="8">
        <v>1320.80268</v>
      </c>
      <c r="M3921" s="3">
        <f t="shared" si="247"/>
        <v>0.28880502782819883</v>
      </c>
    </row>
    <row r="3922" spans="1:13" x14ac:dyDescent="0.25">
      <c r="A3922" s="7" t="s">
        <v>261</v>
      </c>
      <c r="B3922" s="7" t="s">
        <v>107</v>
      </c>
      <c r="C3922" s="8">
        <v>140.61690999999999</v>
      </c>
      <c r="D3922" s="8">
        <v>506.44337999999999</v>
      </c>
      <c r="E3922" s="3">
        <f t="shared" si="244"/>
        <v>2.6015823416970267</v>
      </c>
      <c r="F3922" s="8">
        <v>5840.4963799999996</v>
      </c>
      <c r="G3922" s="8">
        <v>14029.08784</v>
      </c>
      <c r="H3922" s="3">
        <f t="shared" si="245"/>
        <v>1.4020369035825002</v>
      </c>
      <c r="I3922" s="8">
        <v>7345.7649099999999</v>
      </c>
      <c r="J3922" s="3">
        <f t="shared" si="246"/>
        <v>0.9098198774237658</v>
      </c>
      <c r="K3922" s="8">
        <v>92038.365390000006</v>
      </c>
      <c r="L3922" s="8">
        <v>98296.826650000003</v>
      </c>
      <c r="M3922" s="3">
        <f t="shared" si="247"/>
        <v>6.7998396467392919E-2</v>
      </c>
    </row>
    <row r="3923" spans="1:13" x14ac:dyDescent="0.25">
      <c r="A3923" s="7" t="s">
        <v>261</v>
      </c>
      <c r="B3923" s="7" t="s">
        <v>175</v>
      </c>
      <c r="C3923" s="8">
        <v>0</v>
      </c>
      <c r="D3923" s="8">
        <v>0</v>
      </c>
      <c r="E3923" s="3" t="str">
        <f t="shared" si="244"/>
        <v/>
      </c>
      <c r="F3923" s="8">
        <v>0</v>
      </c>
      <c r="G3923" s="8">
        <v>0</v>
      </c>
      <c r="H3923" s="3" t="str">
        <f t="shared" si="245"/>
        <v/>
      </c>
      <c r="I3923" s="8">
        <v>0</v>
      </c>
      <c r="J3923" s="3" t="str">
        <f t="shared" si="246"/>
        <v/>
      </c>
      <c r="K3923" s="8">
        <v>0.25513999999999998</v>
      </c>
      <c r="L3923" s="8">
        <v>0</v>
      </c>
      <c r="M3923" s="3">
        <f t="shared" si="247"/>
        <v>-1</v>
      </c>
    </row>
    <row r="3924" spans="1:13" x14ac:dyDescent="0.25">
      <c r="A3924" s="7" t="s">
        <v>261</v>
      </c>
      <c r="B3924" s="7" t="s">
        <v>106</v>
      </c>
      <c r="C3924" s="8">
        <v>216.21109000000001</v>
      </c>
      <c r="D3924" s="8">
        <v>663.66957000000002</v>
      </c>
      <c r="E3924" s="3">
        <f t="shared" si="244"/>
        <v>2.0695445363140252</v>
      </c>
      <c r="F3924" s="8">
        <v>5077.3860199999999</v>
      </c>
      <c r="G3924" s="8">
        <v>7114.5763900000002</v>
      </c>
      <c r="H3924" s="3">
        <f t="shared" si="245"/>
        <v>0.40122818355260681</v>
      </c>
      <c r="I3924" s="8">
        <v>5638.8330500000002</v>
      </c>
      <c r="J3924" s="3">
        <f t="shared" si="246"/>
        <v>0.26171077010339938</v>
      </c>
      <c r="K3924" s="8">
        <v>67813.007710000005</v>
      </c>
      <c r="L3924" s="8">
        <v>68608.556899999996</v>
      </c>
      <c r="M3924" s="3">
        <f t="shared" si="247"/>
        <v>1.1731513125064819E-2</v>
      </c>
    </row>
    <row r="3925" spans="1:13" x14ac:dyDescent="0.25">
      <c r="A3925" s="7" t="s">
        <v>261</v>
      </c>
      <c r="B3925" s="7" t="s">
        <v>105</v>
      </c>
      <c r="C3925" s="8">
        <v>0</v>
      </c>
      <c r="D3925" s="8">
        <v>0</v>
      </c>
      <c r="E3925" s="3" t="str">
        <f t="shared" si="244"/>
        <v/>
      </c>
      <c r="F3925" s="8">
        <v>21.18655</v>
      </c>
      <c r="G3925" s="8">
        <v>9.2960600000000007</v>
      </c>
      <c r="H3925" s="3">
        <f t="shared" si="245"/>
        <v>-0.56122823206232253</v>
      </c>
      <c r="I3925" s="8">
        <v>86.818299999999994</v>
      </c>
      <c r="J3925" s="3">
        <f t="shared" si="246"/>
        <v>-0.89292510910718126</v>
      </c>
      <c r="K3925" s="8">
        <v>153.40307000000001</v>
      </c>
      <c r="L3925" s="8">
        <v>421.05734000000001</v>
      </c>
      <c r="M3925" s="3">
        <f t="shared" si="247"/>
        <v>1.7447777935604547</v>
      </c>
    </row>
    <row r="3926" spans="1:13" x14ac:dyDescent="0.25">
      <c r="A3926" s="7" t="s">
        <v>261</v>
      </c>
      <c r="B3926" s="7" t="s">
        <v>104</v>
      </c>
      <c r="C3926" s="8">
        <v>234.58163999999999</v>
      </c>
      <c r="D3926" s="8">
        <v>1733.6768199999999</v>
      </c>
      <c r="E3926" s="3">
        <f t="shared" si="244"/>
        <v>6.3905051563285173</v>
      </c>
      <c r="F3926" s="8">
        <v>14105.71155</v>
      </c>
      <c r="G3926" s="8">
        <v>13968.744199999999</v>
      </c>
      <c r="H3926" s="3">
        <f t="shared" si="245"/>
        <v>-9.7100631552330396E-3</v>
      </c>
      <c r="I3926" s="8">
        <v>10828.43619</v>
      </c>
      <c r="J3926" s="3">
        <f t="shared" si="246"/>
        <v>0.29000568086646306</v>
      </c>
      <c r="K3926" s="8">
        <v>117595.36410000001</v>
      </c>
      <c r="L3926" s="8">
        <v>107272.11829</v>
      </c>
      <c r="M3926" s="3">
        <f t="shared" si="247"/>
        <v>-8.7786163077154922E-2</v>
      </c>
    </row>
    <row r="3927" spans="1:13" x14ac:dyDescent="0.25">
      <c r="A3927" s="7" t="s">
        <v>261</v>
      </c>
      <c r="B3927" s="7" t="s">
        <v>193</v>
      </c>
      <c r="C3927" s="8">
        <v>0</v>
      </c>
      <c r="D3927" s="8">
        <v>0</v>
      </c>
      <c r="E3927" s="3" t="str">
        <f t="shared" si="244"/>
        <v/>
      </c>
      <c r="F3927" s="8">
        <v>0</v>
      </c>
      <c r="G3927" s="8">
        <v>0</v>
      </c>
      <c r="H3927" s="3" t="str">
        <f t="shared" si="245"/>
        <v/>
      </c>
      <c r="I3927" s="8">
        <v>16.02375</v>
      </c>
      <c r="J3927" s="3">
        <f t="shared" si="246"/>
        <v>-1</v>
      </c>
      <c r="K3927" s="8">
        <v>311.11570999999998</v>
      </c>
      <c r="L3927" s="8">
        <v>168.56738999999999</v>
      </c>
      <c r="M3927" s="3">
        <f t="shared" si="247"/>
        <v>-0.45818425562630705</v>
      </c>
    </row>
    <row r="3928" spans="1:13" x14ac:dyDescent="0.25">
      <c r="A3928" s="7" t="s">
        <v>261</v>
      </c>
      <c r="B3928" s="7" t="s">
        <v>103</v>
      </c>
      <c r="C3928" s="8">
        <v>245.26722000000001</v>
      </c>
      <c r="D3928" s="8">
        <v>8.2120499999999996</v>
      </c>
      <c r="E3928" s="3">
        <f t="shared" si="244"/>
        <v>-0.96651794724138029</v>
      </c>
      <c r="F3928" s="8">
        <v>5211.9691400000002</v>
      </c>
      <c r="G3928" s="8">
        <v>3929.0773300000001</v>
      </c>
      <c r="H3928" s="3">
        <f t="shared" si="245"/>
        <v>-0.24614340099488774</v>
      </c>
      <c r="I3928" s="8">
        <v>6052.57996</v>
      </c>
      <c r="J3928" s="3">
        <f t="shared" si="246"/>
        <v>-0.35084255706388057</v>
      </c>
      <c r="K3928" s="8">
        <v>53215.06684</v>
      </c>
      <c r="L3928" s="8">
        <v>61249.766730000003</v>
      </c>
      <c r="M3928" s="3">
        <f t="shared" si="247"/>
        <v>0.1509854326436848</v>
      </c>
    </row>
    <row r="3929" spans="1:13" x14ac:dyDescent="0.25">
      <c r="A3929" s="7" t="s">
        <v>261</v>
      </c>
      <c r="B3929" s="7" t="s">
        <v>102</v>
      </c>
      <c r="C3929" s="8">
        <v>626.84096999999997</v>
      </c>
      <c r="D3929" s="8">
        <v>287.05831999999998</v>
      </c>
      <c r="E3929" s="3">
        <f t="shared" si="244"/>
        <v>-0.54205558708136126</v>
      </c>
      <c r="F3929" s="8">
        <v>5410.4595900000004</v>
      </c>
      <c r="G3929" s="8">
        <v>5677.4677300000003</v>
      </c>
      <c r="H3929" s="3">
        <f t="shared" si="245"/>
        <v>4.9350362119606972E-2</v>
      </c>
      <c r="I3929" s="8">
        <v>4409.3541599999999</v>
      </c>
      <c r="J3929" s="3">
        <f t="shared" si="246"/>
        <v>0.28759621567798965</v>
      </c>
      <c r="K3929" s="8">
        <v>56158.313999999998</v>
      </c>
      <c r="L3929" s="8">
        <v>66164.563959999999</v>
      </c>
      <c r="M3929" s="3">
        <f t="shared" si="247"/>
        <v>0.17817931571093815</v>
      </c>
    </row>
    <row r="3930" spans="1:13" x14ac:dyDescent="0.25">
      <c r="A3930" s="7" t="s">
        <v>261</v>
      </c>
      <c r="B3930" s="7" t="s">
        <v>101</v>
      </c>
      <c r="C3930" s="8">
        <v>1081.5747100000001</v>
      </c>
      <c r="D3930" s="8">
        <v>2544.1480499999998</v>
      </c>
      <c r="E3930" s="3">
        <f t="shared" si="244"/>
        <v>1.3522628871379578</v>
      </c>
      <c r="F3930" s="8">
        <v>42384.723080000003</v>
      </c>
      <c r="G3930" s="8">
        <v>47453.178099999997</v>
      </c>
      <c r="H3930" s="3">
        <f t="shared" si="245"/>
        <v>0.11958211949228548</v>
      </c>
      <c r="I3930" s="8">
        <v>62198.192159999999</v>
      </c>
      <c r="J3930" s="3">
        <f t="shared" si="246"/>
        <v>-0.23706499414114168</v>
      </c>
      <c r="K3930" s="8">
        <v>468049.53586</v>
      </c>
      <c r="L3930" s="8">
        <v>454981.28633999999</v>
      </c>
      <c r="M3930" s="3">
        <f t="shared" si="247"/>
        <v>-2.7920654799899025E-2</v>
      </c>
    </row>
    <row r="3931" spans="1:13" x14ac:dyDescent="0.25">
      <c r="A3931" s="7" t="s">
        <v>261</v>
      </c>
      <c r="B3931" s="7" t="s">
        <v>100</v>
      </c>
      <c r="C3931" s="8">
        <v>0</v>
      </c>
      <c r="D3931" s="8">
        <v>0</v>
      </c>
      <c r="E3931" s="3" t="str">
        <f t="shared" si="244"/>
        <v/>
      </c>
      <c r="F3931" s="8">
        <v>41.478659999999998</v>
      </c>
      <c r="G3931" s="8">
        <v>11.19805</v>
      </c>
      <c r="H3931" s="3">
        <f t="shared" si="245"/>
        <v>-0.73002864605558615</v>
      </c>
      <c r="I3931" s="8">
        <v>8.4932099999999995</v>
      </c>
      <c r="J3931" s="3">
        <f t="shared" si="246"/>
        <v>0.3184708726147123</v>
      </c>
      <c r="K3931" s="8">
        <v>698.38003000000003</v>
      </c>
      <c r="L3931" s="8">
        <v>442.6019</v>
      </c>
      <c r="M3931" s="3">
        <f t="shared" si="247"/>
        <v>-0.36624490823427469</v>
      </c>
    </row>
    <row r="3932" spans="1:13" x14ac:dyDescent="0.25">
      <c r="A3932" s="7" t="s">
        <v>261</v>
      </c>
      <c r="B3932" s="7" t="s">
        <v>99</v>
      </c>
      <c r="C3932" s="8">
        <v>0</v>
      </c>
      <c r="D3932" s="8">
        <v>0</v>
      </c>
      <c r="E3932" s="3" t="str">
        <f t="shared" si="244"/>
        <v/>
      </c>
      <c r="F3932" s="8">
        <v>2172.8067799999999</v>
      </c>
      <c r="G3932" s="8">
        <v>1311.1069199999999</v>
      </c>
      <c r="H3932" s="3">
        <f t="shared" si="245"/>
        <v>-0.39658374961440424</v>
      </c>
      <c r="I3932" s="8">
        <v>602.68661999999995</v>
      </c>
      <c r="J3932" s="3">
        <f t="shared" si="246"/>
        <v>1.1754372446496326</v>
      </c>
      <c r="K3932" s="8">
        <v>18002.520240000002</v>
      </c>
      <c r="L3932" s="8">
        <v>10604.051079999999</v>
      </c>
      <c r="M3932" s="3">
        <f t="shared" si="247"/>
        <v>-0.41096852337159218</v>
      </c>
    </row>
    <row r="3933" spans="1:13" x14ac:dyDescent="0.25">
      <c r="A3933" s="7" t="s">
        <v>261</v>
      </c>
      <c r="B3933" s="7" t="s">
        <v>98</v>
      </c>
      <c r="C3933" s="8">
        <v>725.99198000000001</v>
      </c>
      <c r="D3933" s="8">
        <v>442.20206000000002</v>
      </c>
      <c r="E3933" s="3">
        <f t="shared" si="244"/>
        <v>-0.39089952481293244</v>
      </c>
      <c r="F3933" s="8">
        <v>13073.51931</v>
      </c>
      <c r="G3933" s="8">
        <v>25974.766619999999</v>
      </c>
      <c r="H3933" s="3">
        <f t="shared" si="245"/>
        <v>0.98682282896325946</v>
      </c>
      <c r="I3933" s="8">
        <v>15643.353870000001</v>
      </c>
      <c r="J3933" s="3">
        <f t="shared" si="246"/>
        <v>0.66043463798469948</v>
      </c>
      <c r="K3933" s="8">
        <v>171712.81867000001</v>
      </c>
      <c r="L3933" s="8">
        <v>199320.60406000001</v>
      </c>
      <c r="M3933" s="3">
        <f t="shared" si="247"/>
        <v>0.1607788259713856</v>
      </c>
    </row>
    <row r="3934" spans="1:13" x14ac:dyDescent="0.25">
      <c r="A3934" s="7" t="s">
        <v>261</v>
      </c>
      <c r="B3934" s="7" t="s">
        <v>97</v>
      </c>
      <c r="C3934" s="8">
        <v>617.74472000000003</v>
      </c>
      <c r="D3934" s="8">
        <v>109.81068999999999</v>
      </c>
      <c r="E3934" s="3">
        <f t="shared" si="244"/>
        <v>-0.8222393709815925</v>
      </c>
      <c r="F3934" s="8">
        <v>11086.302970000001</v>
      </c>
      <c r="G3934" s="8">
        <v>16363.783149999999</v>
      </c>
      <c r="H3934" s="3">
        <f t="shared" si="245"/>
        <v>0.476036077516651</v>
      </c>
      <c r="I3934" s="8">
        <v>15395.459339999999</v>
      </c>
      <c r="J3934" s="3">
        <f t="shared" si="246"/>
        <v>6.2896714454250269E-2</v>
      </c>
      <c r="K3934" s="8">
        <v>101062.85625</v>
      </c>
      <c r="L3934" s="8">
        <v>157857.63599000001</v>
      </c>
      <c r="M3934" s="3">
        <f t="shared" si="247"/>
        <v>0.56197481297684981</v>
      </c>
    </row>
    <row r="3935" spans="1:13" x14ac:dyDescent="0.25">
      <c r="A3935" s="7" t="s">
        <v>261</v>
      </c>
      <c r="B3935" s="7" t="s">
        <v>96</v>
      </c>
      <c r="C3935" s="8">
        <v>3130.7427699999998</v>
      </c>
      <c r="D3935" s="8">
        <v>162.09603999999999</v>
      </c>
      <c r="E3935" s="3">
        <f t="shared" si="244"/>
        <v>-0.94822441448934502</v>
      </c>
      <c r="F3935" s="8">
        <v>35482.550750000002</v>
      </c>
      <c r="G3935" s="8">
        <v>21830.870169999998</v>
      </c>
      <c r="H3935" s="3">
        <f t="shared" si="245"/>
        <v>-0.38474349480075087</v>
      </c>
      <c r="I3935" s="8">
        <v>22459.59247</v>
      </c>
      <c r="J3935" s="3">
        <f t="shared" si="246"/>
        <v>-2.7993486562136294E-2</v>
      </c>
      <c r="K3935" s="8">
        <v>192651.97008</v>
      </c>
      <c r="L3935" s="8">
        <v>197327.96354999999</v>
      </c>
      <c r="M3935" s="3">
        <f t="shared" si="247"/>
        <v>2.4271713744002943E-2</v>
      </c>
    </row>
    <row r="3936" spans="1:13" x14ac:dyDescent="0.25">
      <c r="A3936" s="7" t="s">
        <v>261</v>
      </c>
      <c r="B3936" s="7" t="s">
        <v>95</v>
      </c>
      <c r="C3936" s="8">
        <v>3937.0045799999998</v>
      </c>
      <c r="D3936" s="8">
        <v>8423.2873099999997</v>
      </c>
      <c r="E3936" s="3">
        <f t="shared" si="244"/>
        <v>1.1395167668308885</v>
      </c>
      <c r="F3936" s="8">
        <v>156639.69806</v>
      </c>
      <c r="G3936" s="8">
        <v>154810.89838</v>
      </c>
      <c r="H3936" s="3">
        <f t="shared" si="245"/>
        <v>-1.1675199216098386E-2</v>
      </c>
      <c r="I3936" s="8">
        <v>126414.04793</v>
      </c>
      <c r="J3936" s="3">
        <f t="shared" si="246"/>
        <v>0.22463366148771979</v>
      </c>
      <c r="K3936" s="8">
        <v>1464065.90545</v>
      </c>
      <c r="L3936" s="8">
        <v>1662565.7509600001</v>
      </c>
      <c r="M3936" s="3">
        <f t="shared" si="247"/>
        <v>0.13558122265608574</v>
      </c>
    </row>
    <row r="3937" spans="1:13" x14ac:dyDescent="0.25">
      <c r="A3937" s="7" t="s">
        <v>261</v>
      </c>
      <c r="B3937" s="7" t="s">
        <v>94</v>
      </c>
      <c r="C3937" s="8">
        <v>13942.789779999999</v>
      </c>
      <c r="D3937" s="8">
        <v>517.18344999999999</v>
      </c>
      <c r="E3937" s="3">
        <f t="shared" si="244"/>
        <v>-0.96290674548203647</v>
      </c>
      <c r="F3937" s="8">
        <v>71732.605739999999</v>
      </c>
      <c r="G3937" s="8">
        <v>70826.032850000003</v>
      </c>
      <c r="H3937" s="3">
        <f t="shared" si="245"/>
        <v>-1.2638226098825034E-2</v>
      </c>
      <c r="I3937" s="8">
        <v>38013.85961</v>
      </c>
      <c r="J3937" s="3">
        <f t="shared" si="246"/>
        <v>0.86316342451499906</v>
      </c>
      <c r="K3937" s="8">
        <v>527980.61806999997</v>
      </c>
      <c r="L3937" s="8">
        <v>545583.83938999998</v>
      </c>
      <c r="M3937" s="3">
        <f t="shared" si="247"/>
        <v>3.3340658193756312E-2</v>
      </c>
    </row>
    <row r="3938" spans="1:13" x14ac:dyDescent="0.25">
      <c r="A3938" s="7" t="s">
        <v>261</v>
      </c>
      <c r="B3938" s="7" t="s">
        <v>192</v>
      </c>
      <c r="C3938" s="8">
        <v>36.018439999999998</v>
      </c>
      <c r="D3938" s="8">
        <v>22.69502</v>
      </c>
      <c r="E3938" s="3">
        <f t="shared" si="244"/>
        <v>-0.36990552616937322</v>
      </c>
      <c r="F3938" s="8">
        <v>1490.1252400000001</v>
      </c>
      <c r="G3938" s="8">
        <v>757.73415</v>
      </c>
      <c r="H3938" s="3">
        <f t="shared" si="245"/>
        <v>-0.4914963322143312</v>
      </c>
      <c r="I3938" s="8">
        <v>1722.61113</v>
      </c>
      <c r="J3938" s="3">
        <f t="shared" si="246"/>
        <v>-0.56012466377132952</v>
      </c>
      <c r="K3938" s="8">
        <v>33112.681839999997</v>
      </c>
      <c r="L3938" s="8">
        <v>18436.134989999999</v>
      </c>
      <c r="M3938" s="3">
        <f t="shared" si="247"/>
        <v>-0.44323038891615185</v>
      </c>
    </row>
    <row r="3939" spans="1:13" x14ac:dyDescent="0.25">
      <c r="A3939" s="7" t="s">
        <v>261</v>
      </c>
      <c r="B3939" s="7" t="s">
        <v>93</v>
      </c>
      <c r="C3939" s="8">
        <v>593.25250000000005</v>
      </c>
      <c r="D3939" s="8">
        <v>4095.1352099999999</v>
      </c>
      <c r="E3939" s="3">
        <f t="shared" si="244"/>
        <v>5.9028536921462607</v>
      </c>
      <c r="F3939" s="8">
        <v>24699.49207</v>
      </c>
      <c r="G3939" s="8">
        <v>21902.409049999998</v>
      </c>
      <c r="H3939" s="3">
        <f t="shared" si="245"/>
        <v>-0.1132445562877521</v>
      </c>
      <c r="I3939" s="8">
        <v>29030.56668</v>
      </c>
      <c r="J3939" s="3">
        <f t="shared" si="246"/>
        <v>-0.24553973432805209</v>
      </c>
      <c r="K3939" s="8">
        <v>333426.72843999998</v>
      </c>
      <c r="L3939" s="8">
        <v>315977.09961999999</v>
      </c>
      <c r="M3939" s="3">
        <f t="shared" si="247"/>
        <v>-5.233422317893166E-2</v>
      </c>
    </row>
    <row r="3940" spans="1:13" x14ac:dyDescent="0.25">
      <c r="A3940" s="7" t="s">
        <v>261</v>
      </c>
      <c r="B3940" s="7" t="s">
        <v>92</v>
      </c>
      <c r="C3940" s="8">
        <v>1716.8075899999999</v>
      </c>
      <c r="D3940" s="8">
        <v>2844.84861</v>
      </c>
      <c r="E3940" s="3">
        <f t="shared" si="244"/>
        <v>0.65705733512047226</v>
      </c>
      <c r="F3940" s="8">
        <v>10700.37054</v>
      </c>
      <c r="G3940" s="8">
        <v>15872.658079999999</v>
      </c>
      <c r="H3940" s="3">
        <f t="shared" si="245"/>
        <v>0.48337461966060102</v>
      </c>
      <c r="I3940" s="8">
        <v>20289.625260000001</v>
      </c>
      <c r="J3940" s="3">
        <f t="shared" si="246"/>
        <v>-0.21769584816866161</v>
      </c>
      <c r="K3940" s="8">
        <v>135239.20024000001</v>
      </c>
      <c r="L3940" s="8">
        <v>142508.45164000001</v>
      </c>
      <c r="M3940" s="3">
        <f t="shared" si="247"/>
        <v>5.3751067642368033E-2</v>
      </c>
    </row>
    <row r="3941" spans="1:13" x14ac:dyDescent="0.25">
      <c r="A3941" s="7" t="s">
        <v>261</v>
      </c>
      <c r="B3941" s="7" t="s">
        <v>91</v>
      </c>
      <c r="C3941" s="8">
        <v>6732.32593</v>
      </c>
      <c r="D3941" s="8">
        <v>12542.02628</v>
      </c>
      <c r="E3941" s="3">
        <f t="shared" si="244"/>
        <v>0.86295589524436478</v>
      </c>
      <c r="F3941" s="8">
        <v>181333.26655999999</v>
      </c>
      <c r="G3941" s="8">
        <v>270427.19085999997</v>
      </c>
      <c r="H3941" s="3">
        <f t="shared" si="245"/>
        <v>0.49132696934304865</v>
      </c>
      <c r="I3941" s="8">
        <v>223137.91740999999</v>
      </c>
      <c r="J3941" s="3">
        <f t="shared" si="246"/>
        <v>0.21192845213800804</v>
      </c>
      <c r="K3941" s="8">
        <v>2161589.4090100001</v>
      </c>
      <c r="L3941" s="8">
        <v>2267801.1487500002</v>
      </c>
      <c r="M3941" s="3">
        <f t="shared" si="247"/>
        <v>4.9135945659839475E-2</v>
      </c>
    </row>
    <row r="3942" spans="1:13" x14ac:dyDescent="0.25">
      <c r="A3942" s="7" t="s">
        <v>261</v>
      </c>
      <c r="B3942" s="7" t="s">
        <v>90</v>
      </c>
      <c r="C3942" s="8">
        <v>0</v>
      </c>
      <c r="D3942" s="8">
        <v>1.3065599999999999</v>
      </c>
      <c r="E3942" s="3" t="str">
        <f t="shared" si="244"/>
        <v/>
      </c>
      <c r="F3942" s="8">
        <v>365.68770000000001</v>
      </c>
      <c r="G3942" s="8">
        <v>239.54784000000001</v>
      </c>
      <c r="H3942" s="3">
        <f t="shared" si="245"/>
        <v>-0.34493875511809668</v>
      </c>
      <c r="I3942" s="8">
        <v>975.36410999999998</v>
      </c>
      <c r="J3942" s="3">
        <f t="shared" si="246"/>
        <v>-0.75440162546067024</v>
      </c>
      <c r="K3942" s="8">
        <v>5677.5042199999998</v>
      </c>
      <c r="L3942" s="8">
        <v>9320.0056100000002</v>
      </c>
      <c r="M3942" s="3">
        <f t="shared" si="247"/>
        <v>0.64156735932818032</v>
      </c>
    </row>
    <row r="3943" spans="1:13" x14ac:dyDescent="0.25">
      <c r="A3943" s="7" t="s">
        <v>261</v>
      </c>
      <c r="B3943" s="7" t="s">
        <v>89</v>
      </c>
      <c r="C3943" s="8">
        <v>0</v>
      </c>
      <c r="D3943" s="8">
        <v>0</v>
      </c>
      <c r="E3943" s="3" t="str">
        <f t="shared" si="244"/>
        <v/>
      </c>
      <c r="F3943" s="8">
        <v>123.14382000000001</v>
      </c>
      <c r="G3943" s="8">
        <v>87.957040000000006</v>
      </c>
      <c r="H3943" s="3">
        <f t="shared" si="245"/>
        <v>-0.28573727857394704</v>
      </c>
      <c r="I3943" s="8">
        <v>65.289730000000006</v>
      </c>
      <c r="J3943" s="3">
        <f t="shared" si="246"/>
        <v>0.3471803298926186</v>
      </c>
      <c r="K3943" s="8">
        <v>644.32195000000002</v>
      </c>
      <c r="L3943" s="8">
        <v>905.82084999999995</v>
      </c>
      <c r="M3943" s="3">
        <f t="shared" si="247"/>
        <v>0.40585129840757395</v>
      </c>
    </row>
    <row r="3944" spans="1:13" x14ac:dyDescent="0.25">
      <c r="A3944" s="7" t="s">
        <v>261</v>
      </c>
      <c r="B3944" s="7" t="s">
        <v>88</v>
      </c>
      <c r="C3944" s="8">
        <v>0</v>
      </c>
      <c r="D3944" s="8">
        <v>0</v>
      </c>
      <c r="E3944" s="3" t="str">
        <f t="shared" si="244"/>
        <v/>
      </c>
      <c r="F3944" s="8">
        <v>0</v>
      </c>
      <c r="G3944" s="8">
        <v>284.29719</v>
      </c>
      <c r="H3944" s="3" t="str">
        <f t="shared" si="245"/>
        <v/>
      </c>
      <c r="I3944" s="8">
        <v>152.84862000000001</v>
      </c>
      <c r="J3944" s="3">
        <f t="shared" si="246"/>
        <v>0.85999186646238601</v>
      </c>
      <c r="K3944" s="8">
        <v>1401.1860899999999</v>
      </c>
      <c r="L3944" s="8">
        <v>2468.5098800000001</v>
      </c>
      <c r="M3944" s="3">
        <f t="shared" si="247"/>
        <v>0.76172879363939461</v>
      </c>
    </row>
    <row r="3945" spans="1:13" x14ac:dyDescent="0.25">
      <c r="A3945" s="7" t="s">
        <v>261</v>
      </c>
      <c r="B3945" s="7" t="s">
        <v>87</v>
      </c>
      <c r="C3945" s="8">
        <v>31.346869999999999</v>
      </c>
      <c r="D3945" s="8">
        <v>355.67072999999999</v>
      </c>
      <c r="E3945" s="3">
        <f t="shared" si="244"/>
        <v>10.346291671225867</v>
      </c>
      <c r="F3945" s="8">
        <v>4404.1547099999998</v>
      </c>
      <c r="G3945" s="8">
        <v>4742.5022499999995</v>
      </c>
      <c r="H3945" s="3">
        <f t="shared" si="245"/>
        <v>7.6824626353782177E-2</v>
      </c>
      <c r="I3945" s="8">
        <v>4474.94769</v>
      </c>
      <c r="J3945" s="3">
        <f t="shared" si="246"/>
        <v>5.9789427393284189E-2</v>
      </c>
      <c r="K3945" s="8">
        <v>43455.889349999998</v>
      </c>
      <c r="L3945" s="8">
        <v>49820.813300000002</v>
      </c>
      <c r="M3945" s="3">
        <f t="shared" si="247"/>
        <v>0.14646861553645785</v>
      </c>
    </row>
    <row r="3946" spans="1:13" x14ac:dyDescent="0.25">
      <c r="A3946" s="7" t="s">
        <v>261</v>
      </c>
      <c r="B3946" s="7" t="s">
        <v>170</v>
      </c>
      <c r="C3946" s="8">
        <v>0</v>
      </c>
      <c r="D3946" s="8">
        <v>0</v>
      </c>
      <c r="E3946" s="3" t="str">
        <f t="shared" si="244"/>
        <v/>
      </c>
      <c r="F3946" s="8">
        <v>17.274059999999999</v>
      </c>
      <c r="G3946" s="8">
        <v>0</v>
      </c>
      <c r="H3946" s="3">
        <f t="shared" si="245"/>
        <v>-1</v>
      </c>
      <c r="I3946" s="8">
        <v>17.6448</v>
      </c>
      <c r="J3946" s="3">
        <f t="shared" si="246"/>
        <v>-1</v>
      </c>
      <c r="K3946" s="8">
        <v>1187.9286099999999</v>
      </c>
      <c r="L3946" s="8">
        <v>568.70725000000004</v>
      </c>
      <c r="M3946" s="3">
        <f t="shared" si="247"/>
        <v>-0.52126142496054539</v>
      </c>
    </row>
    <row r="3947" spans="1:13" x14ac:dyDescent="0.25">
      <c r="A3947" s="7" t="s">
        <v>261</v>
      </c>
      <c r="B3947" s="7" t="s">
        <v>86</v>
      </c>
      <c r="C3947" s="8">
        <v>0</v>
      </c>
      <c r="D3947" s="8">
        <v>0</v>
      </c>
      <c r="E3947" s="3" t="str">
        <f t="shared" si="244"/>
        <v/>
      </c>
      <c r="F3947" s="8">
        <v>249.90540999999999</v>
      </c>
      <c r="G3947" s="8">
        <v>288.41415999999998</v>
      </c>
      <c r="H3947" s="3">
        <f t="shared" si="245"/>
        <v>0.15409330274202548</v>
      </c>
      <c r="I3947" s="8">
        <v>227.05430000000001</v>
      </c>
      <c r="J3947" s="3">
        <f t="shared" si="246"/>
        <v>0.27024310924743533</v>
      </c>
      <c r="K3947" s="8">
        <v>2914.18993</v>
      </c>
      <c r="L3947" s="8">
        <v>2960.9636500000001</v>
      </c>
      <c r="M3947" s="3">
        <f t="shared" si="247"/>
        <v>1.6050333411179007E-2</v>
      </c>
    </row>
    <row r="3948" spans="1:13" x14ac:dyDescent="0.25">
      <c r="A3948" s="7" t="s">
        <v>261</v>
      </c>
      <c r="B3948" s="7" t="s">
        <v>85</v>
      </c>
      <c r="C3948" s="8">
        <v>39.623809999999999</v>
      </c>
      <c r="D3948" s="8">
        <v>307.01515999999998</v>
      </c>
      <c r="E3948" s="3">
        <f t="shared" si="244"/>
        <v>6.748249348056131</v>
      </c>
      <c r="F3948" s="8">
        <v>4490.9284399999997</v>
      </c>
      <c r="G3948" s="8">
        <v>9261.8541100000002</v>
      </c>
      <c r="H3948" s="3">
        <f t="shared" si="245"/>
        <v>1.0623472927125959</v>
      </c>
      <c r="I3948" s="8">
        <v>4182.9890699999996</v>
      </c>
      <c r="J3948" s="3">
        <f t="shared" si="246"/>
        <v>1.2141712433401124</v>
      </c>
      <c r="K3948" s="8">
        <v>37055.225559999999</v>
      </c>
      <c r="L3948" s="8">
        <v>54938.796119999999</v>
      </c>
      <c r="M3948" s="3">
        <f t="shared" si="247"/>
        <v>0.48261939550314814</v>
      </c>
    </row>
    <row r="3949" spans="1:13" x14ac:dyDescent="0.25">
      <c r="A3949" s="7" t="s">
        <v>261</v>
      </c>
      <c r="B3949" s="7" t="s">
        <v>84</v>
      </c>
      <c r="C3949" s="8">
        <v>14.95477</v>
      </c>
      <c r="D3949" s="8">
        <v>59.144069999999999</v>
      </c>
      <c r="E3949" s="3">
        <f t="shared" si="244"/>
        <v>2.9548632309289946</v>
      </c>
      <c r="F3949" s="8">
        <v>361.46442999999999</v>
      </c>
      <c r="G3949" s="8">
        <v>281.51954000000001</v>
      </c>
      <c r="H3949" s="3">
        <f t="shared" si="245"/>
        <v>-0.22116945227501361</v>
      </c>
      <c r="I3949" s="8">
        <v>480.18875000000003</v>
      </c>
      <c r="J3949" s="3">
        <f t="shared" si="246"/>
        <v>-0.41373149620852223</v>
      </c>
      <c r="K3949" s="8">
        <v>3502.5007999999998</v>
      </c>
      <c r="L3949" s="8">
        <v>5416.7921200000001</v>
      </c>
      <c r="M3949" s="3">
        <f t="shared" si="247"/>
        <v>0.54654985946041768</v>
      </c>
    </row>
    <row r="3950" spans="1:13" x14ac:dyDescent="0.25">
      <c r="A3950" s="7" t="s">
        <v>261</v>
      </c>
      <c r="B3950" s="7" t="s">
        <v>83</v>
      </c>
      <c r="C3950" s="8">
        <v>32.2943</v>
      </c>
      <c r="D3950" s="8">
        <v>16.850000000000001</v>
      </c>
      <c r="E3950" s="3">
        <f t="shared" si="244"/>
        <v>-0.47823609739179973</v>
      </c>
      <c r="F3950" s="8">
        <v>2222.7361799999999</v>
      </c>
      <c r="G3950" s="8">
        <v>2859.4174600000001</v>
      </c>
      <c r="H3950" s="3">
        <f t="shared" si="245"/>
        <v>0.28644032779454753</v>
      </c>
      <c r="I3950" s="8">
        <v>4061.2064500000001</v>
      </c>
      <c r="J3950" s="3">
        <f t="shared" si="246"/>
        <v>-0.29591920647126913</v>
      </c>
      <c r="K3950" s="8">
        <v>21345.080330000001</v>
      </c>
      <c r="L3950" s="8">
        <v>32907.536399999997</v>
      </c>
      <c r="M3950" s="3">
        <f t="shared" si="247"/>
        <v>0.54169185082659266</v>
      </c>
    </row>
    <row r="3951" spans="1:13" x14ac:dyDescent="0.25">
      <c r="A3951" s="7" t="s">
        <v>261</v>
      </c>
      <c r="B3951" s="7" t="s">
        <v>191</v>
      </c>
      <c r="C3951" s="8">
        <v>0</v>
      </c>
      <c r="D3951" s="8">
        <v>0.64326000000000005</v>
      </c>
      <c r="E3951" s="3" t="str">
        <f t="shared" si="244"/>
        <v/>
      </c>
      <c r="F3951" s="8">
        <v>290.60061000000002</v>
      </c>
      <c r="G3951" s="8">
        <v>144.56523000000001</v>
      </c>
      <c r="H3951" s="3">
        <f t="shared" si="245"/>
        <v>-0.50252950260496698</v>
      </c>
      <c r="I3951" s="8">
        <v>164.21171000000001</v>
      </c>
      <c r="J3951" s="3">
        <f t="shared" si="246"/>
        <v>-0.11964116322764073</v>
      </c>
      <c r="K3951" s="8">
        <v>1616.35717</v>
      </c>
      <c r="L3951" s="8">
        <v>2207.99163</v>
      </c>
      <c r="M3951" s="3">
        <f t="shared" si="247"/>
        <v>0.36602953294042062</v>
      </c>
    </row>
    <row r="3952" spans="1:13" x14ac:dyDescent="0.25">
      <c r="A3952" s="7" t="s">
        <v>261</v>
      </c>
      <c r="B3952" s="7" t="s">
        <v>82</v>
      </c>
      <c r="C3952" s="8">
        <v>101.69356000000001</v>
      </c>
      <c r="D3952" s="8">
        <v>104.55602</v>
      </c>
      <c r="E3952" s="3">
        <f t="shared" si="244"/>
        <v>2.8147898450993303E-2</v>
      </c>
      <c r="F3952" s="8">
        <v>1422.4212199999999</v>
      </c>
      <c r="G3952" s="8">
        <v>20550.82461</v>
      </c>
      <c r="H3952" s="3">
        <f t="shared" si="245"/>
        <v>13.44777701643118</v>
      </c>
      <c r="I3952" s="8">
        <v>22623.045480000001</v>
      </c>
      <c r="J3952" s="3">
        <f t="shared" si="246"/>
        <v>-9.1597785622274275E-2</v>
      </c>
      <c r="K3952" s="8">
        <v>41716.874499999998</v>
      </c>
      <c r="L3952" s="8">
        <v>106218.58089</v>
      </c>
      <c r="M3952" s="3">
        <f t="shared" si="247"/>
        <v>1.5461778276318374</v>
      </c>
    </row>
    <row r="3953" spans="1:13" x14ac:dyDescent="0.25">
      <c r="A3953" s="7" t="s">
        <v>261</v>
      </c>
      <c r="B3953" s="7" t="s">
        <v>81</v>
      </c>
      <c r="C3953" s="8">
        <v>115.81595</v>
      </c>
      <c r="D3953" s="8">
        <v>119.52301</v>
      </c>
      <c r="E3953" s="3">
        <f t="shared" si="244"/>
        <v>3.2008199216083888E-2</v>
      </c>
      <c r="F3953" s="8">
        <v>1020.14733</v>
      </c>
      <c r="G3953" s="8">
        <v>1066.56592</v>
      </c>
      <c r="H3953" s="3">
        <f t="shared" si="245"/>
        <v>4.5501849227993274E-2</v>
      </c>
      <c r="I3953" s="8">
        <v>629.77157999999997</v>
      </c>
      <c r="J3953" s="3">
        <f t="shared" si="246"/>
        <v>0.69357581998222284</v>
      </c>
      <c r="K3953" s="8">
        <v>14225.65965</v>
      </c>
      <c r="L3953" s="8">
        <v>10678.97538</v>
      </c>
      <c r="M3953" s="3">
        <f t="shared" si="247"/>
        <v>-0.24931597952296014</v>
      </c>
    </row>
    <row r="3954" spans="1:13" x14ac:dyDescent="0.25">
      <c r="A3954" s="7" t="s">
        <v>261</v>
      </c>
      <c r="B3954" s="7" t="s">
        <v>80</v>
      </c>
      <c r="C3954" s="8">
        <v>54.270829999999997</v>
      </c>
      <c r="D3954" s="8">
        <v>19.506810000000002</v>
      </c>
      <c r="E3954" s="3">
        <f t="shared" si="244"/>
        <v>-0.64056547504432859</v>
      </c>
      <c r="F3954" s="8">
        <v>3186.0621099999998</v>
      </c>
      <c r="G3954" s="8">
        <v>2498.7769800000001</v>
      </c>
      <c r="H3954" s="3">
        <f t="shared" si="245"/>
        <v>-0.21571617447219182</v>
      </c>
      <c r="I3954" s="8">
        <v>2442.4343800000001</v>
      </c>
      <c r="J3954" s="3">
        <f t="shared" si="246"/>
        <v>2.3068214426297029E-2</v>
      </c>
      <c r="K3954" s="8">
        <v>21061.886409999999</v>
      </c>
      <c r="L3954" s="8">
        <v>17431.334299999999</v>
      </c>
      <c r="M3954" s="3">
        <f t="shared" si="247"/>
        <v>-0.17237544820658823</v>
      </c>
    </row>
    <row r="3955" spans="1:13" x14ac:dyDescent="0.25">
      <c r="A3955" s="7" t="s">
        <v>261</v>
      </c>
      <c r="B3955" s="7" t="s">
        <v>169</v>
      </c>
      <c r="C3955" s="8">
        <v>0</v>
      </c>
      <c r="D3955" s="8">
        <v>0</v>
      </c>
      <c r="E3955" s="3" t="str">
        <f t="shared" si="244"/>
        <v/>
      </c>
      <c r="F3955" s="8">
        <v>52.700620000000001</v>
      </c>
      <c r="G3955" s="8">
        <v>163.49234999999999</v>
      </c>
      <c r="H3955" s="3">
        <f t="shared" si="245"/>
        <v>2.102285134406388</v>
      </c>
      <c r="I3955" s="8">
        <v>147.88278</v>
      </c>
      <c r="J3955" s="3">
        <f t="shared" si="246"/>
        <v>0.10555366892615892</v>
      </c>
      <c r="K3955" s="8">
        <v>1290.5309</v>
      </c>
      <c r="L3955" s="8">
        <v>2327.9556600000001</v>
      </c>
      <c r="M3955" s="3">
        <f t="shared" si="247"/>
        <v>0.80387440548692024</v>
      </c>
    </row>
    <row r="3956" spans="1:13" x14ac:dyDescent="0.25">
      <c r="A3956" s="7" t="s">
        <v>261</v>
      </c>
      <c r="B3956" s="7" t="s">
        <v>168</v>
      </c>
      <c r="C3956" s="8">
        <v>34.673679999999997</v>
      </c>
      <c r="D3956" s="8">
        <v>42.338200000000001</v>
      </c>
      <c r="E3956" s="3">
        <f t="shared" si="244"/>
        <v>0.22104720352728657</v>
      </c>
      <c r="F3956" s="8">
        <v>761.23586999999998</v>
      </c>
      <c r="G3956" s="8">
        <v>1149.0910100000001</v>
      </c>
      <c r="H3956" s="3">
        <f t="shared" si="245"/>
        <v>0.5095071781102487</v>
      </c>
      <c r="I3956" s="8">
        <v>837.10449000000006</v>
      </c>
      <c r="J3956" s="3">
        <f t="shared" si="246"/>
        <v>0.37269722445282794</v>
      </c>
      <c r="K3956" s="8">
        <v>8963.7074499999999</v>
      </c>
      <c r="L3956" s="8">
        <v>12061.757680000001</v>
      </c>
      <c r="M3956" s="3">
        <f t="shared" si="247"/>
        <v>0.34562152404918134</v>
      </c>
    </row>
    <row r="3957" spans="1:13" x14ac:dyDescent="0.25">
      <c r="A3957" s="7" t="s">
        <v>261</v>
      </c>
      <c r="B3957" s="7" t="s">
        <v>79</v>
      </c>
      <c r="C3957" s="8">
        <v>0</v>
      </c>
      <c r="D3957" s="8">
        <v>0</v>
      </c>
      <c r="E3957" s="3" t="str">
        <f t="shared" si="244"/>
        <v/>
      </c>
      <c r="F3957" s="8">
        <v>0.11357</v>
      </c>
      <c r="G3957" s="8">
        <v>0.17863999999999999</v>
      </c>
      <c r="H3957" s="3">
        <f t="shared" si="245"/>
        <v>0.57295060315224089</v>
      </c>
      <c r="I3957" s="8">
        <v>0</v>
      </c>
      <c r="J3957" s="3" t="str">
        <f t="shared" si="246"/>
        <v/>
      </c>
      <c r="K3957" s="8">
        <v>94.66216</v>
      </c>
      <c r="L3957" s="8">
        <v>28.901540000000001</v>
      </c>
      <c r="M3957" s="3">
        <f t="shared" si="247"/>
        <v>-0.69468750765881526</v>
      </c>
    </row>
    <row r="3958" spans="1:13" x14ac:dyDescent="0.25">
      <c r="A3958" s="7" t="s">
        <v>261</v>
      </c>
      <c r="B3958" s="7" t="s">
        <v>78</v>
      </c>
      <c r="C3958" s="8">
        <v>0</v>
      </c>
      <c r="D3958" s="8">
        <v>0</v>
      </c>
      <c r="E3958" s="3" t="str">
        <f t="shared" si="244"/>
        <v/>
      </c>
      <c r="F3958" s="8">
        <v>150.66771</v>
      </c>
      <c r="G3958" s="8">
        <v>106.4766</v>
      </c>
      <c r="H3958" s="3">
        <f t="shared" si="245"/>
        <v>-0.29330179638357812</v>
      </c>
      <c r="I3958" s="8">
        <v>55.797870000000003</v>
      </c>
      <c r="J3958" s="3">
        <f t="shared" si="246"/>
        <v>0.90825563771520312</v>
      </c>
      <c r="K3958" s="8">
        <v>591.44268</v>
      </c>
      <c r="L3958" s="8">
        <v>1205.5629899999999</v>
      </c>
      <c r="M3958" s="3">
        <f t="shared" si="247"/>
        <v>1.038342904167822</v>
      </c>
    </row>
    <row r="3959" spans="1:13" x14ac:dyDescent="0.25">
      <c r="A3959" s="7" t="s">
        <v>261</v>
      </c>
      <c r="B3959" s="7" t="s">
        <v>77</v>
      </c>
      <c r="C3959" s="8">
        <v>0</v>
      </c>
      <c r="D3959" s="8">
        <v>0</v>
      </c>
      <c r="E3959" s="3" t="str">
        <f t="shared" si="244"/>
        <v/>
      </c>
      <c r="F3959" s="8">
        <v>4.4285100000000002</v>
      </c>
      <c r="G3959" s="8">
        <v>87.272549999999995</v>
      </c>
      <c r="H3959" s="3">
        <f t="shared" si="245"/>
        <v>18.706978193568489</v>
      </c>
      <c r="I3959" s="8">
        <v>27.173660000000002</v>
      </c>
      <c r="J3959" s="3">
        <f t="shared" si="246"/>
        <v>2.2116597469755637</v>
      </c>
      <c r="K3959" s="8">
        <v>547.57740000000001</v>
      </c>
      <c r="L3959" s="8">
        <v>1759.92389</v>
      </c>
      <c r="M3959" s="3">
        <f t="shared" si="247"/>
        <v>2.2140184930933966</v>
      </c>
    </row>
    <row r="3960" spans="1:13" x14ac:dyDescent="0.25">
      <c r="A3960" s="7" t="s">
        <v>261</v>
      </c>
      <c r="B3960" s="7" t="s">
        <v>76</v>
      </c>
      <c r="C3960" s="8">
        <v>80.785849999999996</v>
      </c>
      <c r="D3960" s="8">
        <v>2.52522</v>
      </c>
      <c r="E3960" s="3">
        <f t="shared" si="244"/>
        <v>-0.96874180317468961</v>
      </c>
      <c r="F3960" s="8">
        <v>2004.0626299999999</v>
      </c>
      <c r="G3960" s="8">
        <v>1346.4523999999999</v>
      </c>
      <c r="H3960" s="3">
        <f t="shared" si="245"/>
        <v>-0.32813856221649118</v>
      </c>
      <c r="I3960" s="8">
        <v>1168.32005</v>
      </c>
      <c r="J3960" s="3">
        <f t="shared" si="246"/>
        <v>0.15246879483066289</v>
      </c>
      <c r="K3960" s="8">
        <v>13089.77816</v>
      </c>
      <c r="L3960" s="8">
        <v>13623.76239</v>
      </c>
      <c r="M3960" s="3">
        <f t="shared" si="247"/>
        <v>4.0793986229022527E-2</v>
      </c>
    </row>
    <row r="3961" spans="1:13" x14ac:dyDescent="0.25">
      <c r="A3961" s="7" t="s">
        <v>261</v>
      </c>
      <c r="B3961" s="7" t="s">
        <v>75</v>
      </c>
      <c r="C3961" s="8">
        <v>0</v>
      </c>
      <c r="D3961" s="8">
        <v>0</v>
      </c>
      <c r="E3961" s="3" t="str">
        <f t="shared" si="244"/>
        <v/>
      </c>
      <c r="F3961" s="8">
        <v>1.044</v>
      </c>
      <c r="G3961" s="8">
        <v>84.096180000000004</v>
      </c>
      <c r="H3961" s="3">
        <f t="shared" si="245"/>
        <v>79.551896551724141</v>
      </c>
      <c r="I3961" s="8">
        <v>59.35519</v>
      </c>
      <c r="J3961" s="3">
        <f t="shared" si="246"/>
        <v>0.41682942974321202</v>
      </c>
      <c r="K3961" s="8">
        <v>2730.7958899999999</v>
      </c>
      <c r="L3961" s="8">
        <v>1242.1612399999999</v>
      </c>
      <c r="M3961" s="3">
        <f t="shared" si="247"/>
        <v>-0.54512849365684379</v>
      </c>
    </row>
    <row r="3962" spans="1:13" x14ac:dyDescent="0.25">
      <c r="A3962" s="7" t="s">
        <v>261</v>
      </c>
      <c r="B3962" s="7" t="s">
        <v>74</v>
      </c>
      <c r="C3962" s="8">
        <v>0</v>
      </c>
      <c r="D3962" s="8">
        <v>611.58633999999995</v>
      </c>
      <c r="E3962" s="3" t="str">
        <f t="shared" si="244"/>
        <v/>
      </c>
      <c r="F3962" s="8">
        <v>634.39653999999996</v>
      </c>
      <c r="G3962" s="8">
        <v>1400.6736900000001</v>
      </c>
      <c r="H3962" s="3">
        <f t="shared" si="245"/>
        <v>1.2078835581291161</v>
      </c>
      <c r="I3962" s="8">
        <v>499.23201999999998</v>
      </c>
      <c r="J3962" s="3">
        <f t="shared" si="246"/>
        <v>1.8056567565517936</v>
      </c>
      <c r="K3962" s="8">
        <v>9759.5152400000006</v>
      </c>
      <c r="L3962" s="8">
        <v>10599.43648</v>
      </c>
      <c r="M3962" s="3">
        <f t="shared" si="247"/>
        <v>8.606177861760278E-2</v>
      </c>
    </row>
    <row r="3963" spans="1:13" x14ac:dyDescent="0.25">
      <c r="A3963" s="7" t="s">
        <v>261</v>
      </c>
      <c r="B3963" s="7" t="s">
        <v>73</v>
      </c>
      <c r="C3963" s="8">
        <v>54.439300000000003</v>
      </c>
      <c r="D3963" s="8">
        <v>5.2626999999999997</v>
      </c>
      <c r="E3963" s="3">
        <f t="shared" si="244"/>
        <v>-0.90332902884497046</v>
      </c>
      <c r="F3963" s="8">
        <v>309.12833000000001</v>
      </c>
      <c r="G3963" s="8">
        <v>964.19533999999999</v>
      </c>
      <c r="H3963" s="3">
        <f t="shared" si="245"/>
        <v>2.1190778923432867</v>
      </c>
      <c r="I3963" s="8">
        <v>561.46334999999999</v>
      </c>
      <c r="J3963" s="3">
        <f t="shared" si="246"/>
        <v>0.71728989968802059</v>
      </c>
      <c r="K3963" s="8">
        <v>27365.721870000001</v>
      </c>
      <c r="L3963" s="8">
        <v>14904.672189999999</v>
      </c>
      <c r="M3963" s="3">
        <f t="shared" si="247"/>
        <v>-0.45535249313706483</v>
      </c>
    </row>
    <row r="3964" spans="1:13" x14ac:dyDescent="0.25">
      <c r="A3964" s="7" t="s">
        <v>261</v>
      </c>
      <c r="B3964" s="7" t="s">
        <v>72</v>
      </c>
      <c r="C3964" s="8">
        <v>227.09074000000001</v>
      </c>
      <c r="D3964" s="8">
        <v>158.42704000000001</v>
      </c>
      <c r="E3964" s="3">
        <f t="shared" si="244"/>
        <v>-0.30236239487352057</v>
      </c>
      <c r="F3964" s="8">
        <v>2918.1686300000001</v>
      </c>
      <c r="G3964" s="8">
        <v>3665.3067000000001</v>
      </c>
      <c r="H3964" s="3">
        <f t="shared" si="245"/>
        <v>0.25602977919750991</v>
      </c>
      <c r="I3964" s="8">
        <v>2758.3493100000001</v>
      </c>
      <c r="J3964" s="3">
        <f t="shared" si="246"/>
        <v>0.32880440004895539</v>
      </c>
      <c r="K3964" s="8">
        <v>20834.308990000001</v>
      </c>
      <c r="L3964" s="8">
        <v>27515.559969999998</v>
      </c>
      <c r="M3964" s="3">
        <f t="shared" si="247"/>
        <v>0.3206850288726566</v>
      </c>
    </row>
    <row r="3965" spans="1:13" x14ac:dyDescent="0.25">
      <c r="A3965" s="7" t="s">
        <v>261</v>
      </c>
      <c r="B3965" s="7" t="s">
        <v>71</v>
      </c>
      <c r="C3965" s="8">
        <v>0</v>
      </c>
      <c r="D3965" s="8">
        <v>34.33728</v>
      </c>
      <c r="E3965" s="3" t="str">
        <f t="shared" si="244"/>
        <v/>
      </c>
      <c r="F3965" s="8">
        <v>0.10098</v>
      </c>
      <c r="G3965" s="8">
        <v>43.117069999999998</v>
      </c>
      <c r="H3965" s="3">
        <f t="shared" si="245"/>
        <v>425.98623489799957</v>
      </c>
      <c r="I3965" s="8">
        <v>5.9220000000000002E-2</v>
      </c>
      <c r="J3965" s="3">
        <f t="shared" si="246"/>
        <v>727.08291117865576</v>
      </c>
      <c r="K3965" s="8">
        <v>265.09325000000001</v>
      </c>
      <c r="L3965" s="8">
        <v>568.34231</v>
      </c>
      <c r="M3965" s="3">
        <f t="shared" si="247"/>
        <v>1.1439335403673989</v>
      </c>
    </row>
    <row r="3966" spans="1:13" x14ac:dyDescent="0.25">
      <c r="A3966" s="7" t="s">
        <v>261</v>
      </c>
      <c r="B3966" s="7" t="s">
        <v>190</v>
      </c>
      <c r="C3966" s="8">
        <v>0</v>
      </c>
      <c r="D3966" s="8">
        <v>0</v>
      </c>
      <c r="E3966" s="3" t="str">
        <f t="shared" si="244"/>
        <v/>
      </c>
      <c r="F3966" s="8">
        <v>20.655329999999999</v>
      </c>
      <c r="G3966" s="8">
        <v>0</v>
      </c>
      <c r="H3966" s="3">
        <f t="shared" si="245"/>
        <v>-1</v>
      </c>
      <c r="I3966" s="8">
        <v>101.69291</v>
      </c>
      <c r="J3966" s="3">
        <f t="shared" si="246"/>
        <v>-1</v>
      </c>
      <c r="K3966" s="8">
        <v>156.34912</v>
      </c>
      <c r="L3966" s="8">
        <v>727.71420999999998</v>
      </c>
      <c r="M3966" s="3">
        <f t="shared" si="247"/>
        <v>3.6544183299528648</v>
      </c>
    </row>
    <row r="3967" spans="1:13" x14ac:dyDescent="0.25">
      <c r="A3967" s="7" t="s">
        <v>261</v>
      </c>
      <c r="B3967" s="7" t="s">
        <v>70</v>
      </c>
      <c r="C3967" s="8">
        <v>15.86342</v>
      </c>
      <c r="D3967" s="8">
        <v>21.99381</v>
      </c>
      <c r="E3967" s="3">
        <f t="shared" si="244"/>
        <v>0.38644819339083258</v>
      </c>
      <c r="F3967" s="8">
        <v>3548.4130599999999</v>
      </c>
      <c r="G3967" s="8">
        <v>3635.1027899999999</v>
      </c>
      <c r="H3967" s="3">
        <f t="shared" si="245"/>
        <v>2.4430563334698174E-2</v>
      </c>
      <c r="I3967" s="8">
        <v>1673.1167399999999</v>
      </c>
      <c r="J3967" s="3">
        <f t="shared" si="246"/>
        <v>1.1726534097076811</v>
      </c>
      <c r="K3967" s="8">
        <v>30511.40047</v>
      </c>
      <c r="L3967" s="8">
        <v>31331.269100000001</v>
      </c>
      <c r="M3967" s="3">
        <f t="shared" si="247"/>
        <v>2.6870894726911176E-2</v>
      </c>
    </row>
    <row r="3968" spans="1:13" x14ac:dyDescent="0.25">
      <c r="A3968" s="7" t="s">
        <v>261</v>
      </c>
      <c r="B3968" s="7" t="s">
        <v>69</v>
      </c>
      <c r="C3968" s="8">
        <v>154.51349999999999</v>
      </c>
      <c r="D3968" s="8">
        <v>0</v>
      </c>
      <c r="E3968" s="3">
        <f t="shared" si="244"/>
        <v>-1</v>
      </c>
      <c r="F3968" s="8">
        <v>749.28170999999998</v>
      </c>
      <c r="G3968" s="8">
        <v>1063.7030199999999</v>
      </c>
      <c r="H3968" s="3">
        <f t="shared" si="245"/>
        <v>0.4196303016658447</v>
      </c>
      <c r="I3968" s="8">
        <v>377.92953</v>
      </c>
      <c r="J3968" s="3">
        <f t="shared" si="246"/>
        <v>1.8145538666957299</v>
      </c>
      <c r="K3968" s="8">
        <v>25401.602480000001</v>
      </c>
      <c r="L3968" s="8">
        <v>11053.317440000001</v>
      </c>
      <c r="M3968" s="3">
        <f t="shared" si="247"/>
        <v>-0.56485747508635131</v>
      </c>
    </row>
    <row r="3969" spans="1:13" x14ac:dyDescent="0.25">
      <c r="A3969" s="7" t="s">
        <v>261</v>
      </c>
      <c r="B3969" s="7" t="s">
        <v>68</v>
      </c>
      <c r="C3969" s="8">
        <v>181.77585999999999</v>
      </c>
      <c r="D3969" s="8">
        <v>234.48618999999999</v>
      </c>
      <c r="E3969" s="3">
        <f t="shared" si="244"/>
        <v>0.28997431232067883</v>
      </c>
      <c r="F3969" s="8">
        <v>4851.9850100000003</v>
      </c>
      <c r="G3969" s="8">
        <v>4578.6242499999998</v>
      </c>
      <c r="H3969" s="3">
        <f t="shared" si="245"/>
        <v>-5.6339984446901803E-2</v>
      </c>
      <c r="I3969" s="8">
        <v>5541.1114100000004</v>
      </c>
      <c r="J3969" s="3">
        <f t="shared" si="246"/>
        <v>-0.17369929762881275</v>
      </c>
      <c r="K3969" s="8">
        <v>49256.794410000002</v>
      </c>
      <c r="L3969" s="8">
        <v>48858.440360000001</v>
      </c>
      <c r="M3969" s="3">
        <f t="shared" si="247"/>
        <v>-8.0872914035821086E-3</v>
      </c>
    </row>
    <row r="3970" spans="1:13" x14ac:dyDescent="0.25">
      <c r="A3970" s="7" t="s">
        <v>261</v>
      </c>
      <c r="B3970" s="7" t="s">
        <v>188</v>
      </c>
      <c r="C3970" s="8">
        <v>0</v>
      </c>
      <c r="D3970" s="8">
        <v>0</v>
      </c>
      <c r="E3970" s="3" t="str">
        <f t="shared" si="244"/>
        <v/>
      </c>
      <c r="F3970" s="8">
        <v>5.17577</v>
      </c>
      <c r="G3970" s="8">
        <v>0</v>
      </c>
      <c r="H3970" s="3">
        <f t="shared" si="245"/>
        <v>-1</v>
      </c>
      <c r="I3970" s="8">
        <v>0</v>
      </c>
      <c r="J3970" s="3" t="str">
        <f t="shared" si="246"/>
        <v/>
      </c>
      <c r="K3970" s="8">
        <v>9.2670100000000009</v>
      </c>
      <c r="L3970" s="8">
        <v>5.1253700000000002</v>
      </c>
      <c r="M3970" s="3">
        <f t="shared" si="247"/>
        <v>-0.44692300968705123</v>
      </c>
    </row>
    <row r="3971" spans="1:13" x14ac:dyDescent="0.25">
      <c r="A3971" s="7" t="s">
        <v>261</v>
      </c>
      <c r="B3971" s="7" t="s">
        <v>67</v>
      </c>
      <c r="C3971" s="8">
        <v>250.79507000000001</v>
      </c>
      <c r="D3971" s="8">
        <v>1773.0875799999999</v>
      </c>
      <c r="E3971" s="3">
        <f t="shared" si="244"/>
        <v>6.0698661660294988</v>
      </c>
      <c r="F3971" s="8">
        <v>3387.1319899999999</v>
      </c>
      <c r="G3971" s="8">
        <v>5597.3549199999998</v>
      </c>
      <c r="H3971" s="3">
        <f t="shared" si="245"/>
        <v>0.65253522346497039</v>
      </c>
      <c r="I3971" s="8">
        <v>3009.5800399999998</v>
      </c>
      <c r="J3971" s="3">
        <f t="shared" si="246"/>
        <v>0.8598458408170464</v>
      </c>
      <c r="K3971" s="8">
        <v>27736.017039999999</v>
      </c>
      <c r="L3971" s="8">
        <v>40256.39832</v>
      </c>
      <c r="M3971" s="3">
        <f t="shared" si="247"/>
        <v>0.45141237337515006</v>
      </c>
    </row>
    <row r="3972" spans="1:13" x14ac:dyDescent="0.25">
      <c r="A3972" s="7" t="s">
        <v>261</v>
      </c>
      <c r="B3972" s="7" t="s">
        <v>66</v>
      </c>
      <c r="C3972" s="8">
        <v>299.53185000000002</v>
      </c>
      <c r="D3972" s="8">
        <v>202.37409</v>
      </c>
      <c r="E3972" s="3">
        <f t="shared" si="244"/>
        <v>-0.32436537216326078</v>
      </c>
      <c r="F3972" s="8">
        <v>2134.3361</v>
      </c>
      <c r="G3972" s="8">
        <v>13537.934950000001</v>
      </c>
      <c r="H3972" s="3">
        <f t="shared" si="245"/>
        <v>5.3429255354861871</v>
      </c>
      <c r="I3972" s="8">
        <v>2382.7648800000002</v>
      </c>
      <c r="J3972" s="3">
        <f t="shared" si="246"/>
        <v>4.6816075575194809</v>
      </c>
      <c r="K3972" s="8">
        <v>24884.130270000001</v>
      </c>
      <c r="L3972" s="8">
        <v>47094.915410000001</v>
      </c>
      <c r="M3972" s="3">
        <f t="shared" si="247"/>
        <v>0.89256827138447536</v>
      </c>
    </row>
    <row r="3973" spans="1:13" x14ac:dyDescent="0.25">
      <c r="A3973" s="7" t="s">
        <v>261</v>
      </c>
      <c r="B3973" s="7" t="s">
        <v>167</v>
      </c>
      <c r="C3973" s="8">
        <v>56.768439999999998</v>
      </c>
      <c r="D3973" s="8">
        <v>0</v>
      </c>
      <c r="E3973" s="3">
        <f t="shared" ref="E3973:E4036" si="248">IF(C3973=0,"",(D3973/C3973-1))</f>
        <v>-1</v>
      </c>
      <c r="F3973" s="8">
        <v>2453.32186</v>
      </c>
      <c r="G3973" s="8">
        <v>2674.71288</v>
      </c>
      <c r="H3973" s="3">
        <f t="shared" ref="H3973:H4036" si="249">IF(F3973=0,"",(G3973/F3973-1))</f>
        <v>9.0241326916640219E-2</v>
      </c>
      <c r="I3973" s="8">
        <v>1108.61814</v>
      </c>
      <c r="J3973" s="3">
        <f t="shared" ref="J3973:J4036" si="250">IF(I3973=0,"",(G3973/I3973-1))</f>
        <v>1.4126548028521344</v>
      </c>
      <c r="K3973" s="8">
        <v>15711.63674</v>
      </c>
      <c r="L3973" s="8">
        <v>20592.448039999999</v>
      </c>
      <c r="M3973" s="3">
        <f t="shared" ref="M3973:M4036" si="251">IF(K3973=0,"",(L3973/K3973-1))</f>
        <v>0.3106494492438221</v>
      </c>
    </row>
    <row r="3974" spans="1:13" x14ac:dyDescent="0.25">
      <c r="A3974" s="7" t="s">
        <v>261</v>
      </c>
      <c r="B3974" s="7" t="s">
        <v>65</v>
      </c>
      <c r="C3974" s="8">
        <v>1090.2912100000001</v>
      </c>
      <c r="D3974" s="8">
        <v>672.14805000000001</v>
      </c>
      <c r="E3974" s="3">
        <f t="shared" si="248"/>
        <v>-0.38351511611287781</v>
      </c>
      <c r="F3974" s="8">
        <v>27204.787369999998</v>
      </c>
      <c r="G3974" s="8">
        <v>47067.313499999997</v>
      </c>
      <c r="H3974" s="3">
        <f t="shared" si="249"/>
        <v>0.73011142707563836</v>
      </c>
      <c r="I3974" s="8">
        <v>37946.452469999997</v>
      </c>
      <c r="J3974" s="3">
        <f t="shared" si="250"/>
        <v>0.24036136282333231</v>
      </c>
      <c r="K3974" s="8">
        <v>363227.62498000002</v>
      </c>
      <c r="L3974" s="8">
        <v>343763.58292999998</v>
      </c>
      <c r="M3974" s="3">
        <f t="shared" si="251"/>
        <v>-5.3586348370589287E-2</v>
      </c>
    </row>
    <row r="3975" spans="1:13" x14ac:dyDescent="0.25">
      <c r="A3975" s="7" t="s">
        <v>261</v>
      </c>
      <c r="B3975" s="7" t="s">
        <v>64</v>
      </c>
      <c r="C3975" s="8">
        <v>0</v>
      </c>
      <c r="D3975" s="8">
        <v>0</v>
      </c>
      <c r="E3975" s="3" t="str">
        <f t="shared" si="248"/>
        <v/>
      </c>
      <c r="F3975" s="8">
        <v>178.87943999999999</v>
      </c>
      <c r="G3975" s="8">
        <v>157.48885000000001</v>
      </c>
      <c r="H3975" s="3">
        <f t="shared" si="249"/>
        <v>-0.11958104296390892</v>
      </c>
      <c r="I3975" s="8">
        <v>19.28088</v>
      </c>
      <c r="J3975" s="3">
        <f t="shared" si="250"/>
        <v>7.1681359979420041</v>
      </c>
      <c r="K3975" s="8">
        <v>1198.10448</v>
      </c>
      <c r="L3975" s="8">
        <v>987.57402000000002</v>
      </c>
      <c r="M3975" s="3">
        <f t="shared" si="251"/>
        <v>-0.17571961670654968</v>
      </c>
    </row>
    <row r="3976" spans="1:13" x14ac:dyDescent="0.25">
      <c r="A3976" s="7" t="s">
        <v>261</v>
      </c>
      <c r="B3976" s="7" t="s">
        <v>62</v>
      </c>
      <c r="C3976" s="8">
        <v>136.21395000000001</v>
      </c>
      <c r="D3976" s="8">
        <v>89.459000000000003</v>
      </c>
      <c r="E3976" s="3">
        <f t="shared" si="248"/>
        <v>-0.34324641492299435</v>
      </c>
      <c r="F3976" s="8">
        <v>3692.2046799999998</v>
      </c>
      <c r="G3976" s="8">
        <v>3773.52945</v>
      </c>
      <c r="H3976" s="3">
        <f t="shared" si="249"/>
        <v>2.2026073050749773E-2</v>
      </c>
      <c r="I3976" s="8">
        <v>2574.7194599999998</v>
      </c>
      <c r="J3976" s="3">
        <f t="shared" si="250"/>
        <v>0.46560800453188023</v>
      </c>
      <c r="K3976" s="8">
        <v>31580.640759999998</v>
      </c>
      <c r="L3976" s="8">
        <v>32836.689429999999</v>
      </c>
      <c r="M3976" s="3">
        <f t="shared" si="251"/>
        <v>3.9772741773843601E-2</v>
      </c>
    </row>
    <row r="3977" spans="1:13" x14ac:dyDescent="0.25">
      <c r="A3977" s="7" t="s">
        <v>261</v>
      </c>
      <c r="B3977" s="7" t="s">
        <v>187</v>
      </c>
      <c r="C3977" s="8">
        <v>0</v>
      </c>
      <c r="D3977" s="8">
        <v>0</v>
      </c>
      <c r="E3977" s="3" t="str">
        <f t="shared" si="248"/>
        <v/>
      </c>
      <c r="F3977" s="8">
        <v>5.0716099999999997</v>
      </c>
      <c r="G3977" s="8">
        <v>0</v>
      </c>
      <c r="H3977" s="3">
        <f t="shared" si="249"/>
        <v>-1</v>
      </c>
      <c r="I3977" s="8">
        <v>0.224</v>
      </c>
      <c r="J3977" s="3">
        <f t="shared" si="250"/>
        <v>-1</v>
      </c>
      <c r="K3977" s="8">
        <v>80.827029999999993</v>
      </c>
      <c r="L3977" s="8">
        <v>10.097989999999999</v>
      </c>
      <c r="M3977" s="3">
        <f t="shared" si="251"/>
        <v>-0.8750666701473504</v>
      </c>
    </row>
    <row r="3978" spans="1:13" x14ac:dyDescent="0.25">
      <c r="A3978" s="7" t="s">
        <v>261</v>
      </c>
      <c r="B3978" s="7" t="s">
        <v>61</v>
      </c>
      <c r="C3978" s="8">
        <v>0</v>
      </c>
      <c r="D3978" s="8">
        <v>0.27694999999999997</v>
      </c>
      <c r="E3978" s="3" t="str">
        <f t="shared" si="248"/>
        <v/>
      </c>
      <c r="F3978" s="8">
        <v>6.9335100000000001</v>
      </c>
      <c r="G3978" s="8">
        <v>3.0111400000000001</v>
      </c>
      <c r="H3978" s="3">
        <f t="shared" si="249"/>
        <v>-0.56571202753006777</v>
      </c>
      <c r="I3978" s="8">
        <v>15.88701</v>
      </c>
      <c r="J3978" s="3">
        <f t="shared" si="250"/>
        <v>-0.81046527949563829</v>
      </c>
      <c r="K3978" s="8">
        <v>1585.24794</v>
      </c>
      <c r="L3978" s="8">
        <v>266.37257</v>
      </c>
      <c r="M3978" s="3">
        <f t="shared" si="251"/>
        <v>-0.83196788131451538</v>
      </c>
    </row>
    <row r="3979" spans="1:13" x14ac:dyDescent="0.25">
      <c r="A3979" s="7" t="s">
        <v>261</v>
      </c>
      <c r="B3979" s="7" t="s">
        <v>60</v>
      </c>
      <c r="C3979" s="8">
        <v>5.8529400000000003</v>
      </c>
      <c r="D3979" s="8">
        <v>91.301609999999997</v>
      </c>
      <c r="E3979" s="3">
        <f t="shared" si="248"/>
        <v>14.599273185783554</v>
      </c>
      <c r="F3979" s="8">
        <v>747.2491</v>
      </c>
      <c r="G3979" s="8">
        <v>1008.43512</v>
      </c>
      <c r="H3979" s="3">
        <f t="shared" si="249"/>
        <v>0.3495300563092012</v>
      </c>
      <c r="I3979" s="8">
        <v>620.18462</v>
      </c>
      <c r="J3979" s="3">
        <f t="shared" si="250"/>
        <v>0.62602407005836413</v>
      </c>
      <c r="K3979" s="8">
        <v>10314.88177</v>
      </c>
      <c r="L3979" s="8">
        <v>11737.23357</v>
      </c>
      <c r="M3979" s="3">
        <f t="shared" si="251"/>
        <v>0.13789317528939549</v>
      </c>
    </row>
    <row r="3980" spans="1:13" x14ac:dyDescent="0.25">
      <c r="A3980" s="7" t="s">
        <v>261</v>
      </c>
      <c r="B3980" s="7" t="s">
        <v>59</v>
      </c>
      <c r="C3980" s="8">
        <v>0.8</v>
      </c>
      <c r="D3980" s="8">
        <v>5.6139999999999999</v>
      </c>
      <c r="E3980" s="3">
        <f t="shared" si="248"/>
        <v>6.0174999999999992</v>
      </c>
      <c r="F3980" s="8">
        <v>313.33711</v>
      </c>
      <c r="G3980" s="8">
        <v>210.7647</v>
      </c>
      <c r="H3980" s="3">
        <f t="shared" si="249"/>
        <v>-0.32735480964894326</v>
      </c>
      <c r="I3980" s="8">
        <v>769.66994999999997</v>
      </c>
      <c r="J3980" s="3">
        <f t="shared" si="250"/>
        <v>-0.72616223356517939</v>
      </c>
      <c r="K3980" s="8">
        <v>4521.56376</v>
      </c>
      <c r="L3980" s="8">
        <v>3384.73603</v>
      </c>
      <c r="M3980" s="3">
        <f t="shared" si="251"/>
        <v>-0.25142357607714017</v>
      </c>
    </row>
    <row r="3981" spans="1:13" x14ac:dyDescent="0.25">
      <c r="A3981" s="7" t="s">
        <v>261</v>
      </c>
      <c r="B3981" s="7" t="s">
        <v>58</v>
      </c>
      <c r="C3981" s="8">
        <v>92.002449999999996</v>
      </c>
      <c r="D3981" s="8">
        <v>79.907309999999995</v>
      </c>
      <c r="E3981" s="3">
        <f t="shared" si="248"/>
        <v>-0.13146541206239615</v>
      </c>
      <c r="F3981" s="8">
        <v>1495.9736499999999</v>
      </c>
      <c r="G3981" s="8">
        <v>899.05160000000001</v>
      </c>
      <c r="H3981" s="3">
        <f t="shared" si="249"/>
        <v>-0.39901909368523969</v>
      </c>
      <c r="I3981" s="8">
        <v>1616.9172699999999</v>
      </c>
      <c r="J3981" s="3">
        <f t="shared" si="250"/>
        <v>-0.4439717994972</v>
      </c>
      <c r="K3981" s="8">
        <v>14945.028340000001</v>
      </c>
      <c r="L3981" s="8">
        <v>17773.92815</v>
      </c>
      <c r="M3981" s="3">
        <f t="shared" si="251"/>
        <v>0.1892870154303099</v>
      </c>
    </row>
    <row r="3982" spans="1:13" x14ac:dyDescent="0.25">
      <c r="A3982" s="7" t="s">
        <v>261</v>
      </c>
      <c r="B3982" s="7" t="s">
        <v>186</v>
      </c>
      <c r="C3982" s="8">
        <v>0</v>
      </c>
      <c r="D3982" s="8">
        <v>0</v>
      </c>
      <c r="E3982" s="3" t="str">
        <f t="shared" si="248"/>
        <v/>
      </c>
      <c r="F3982" s="8">
        <v>10.5</v>
      </c>
      <c r="G3982" s="8">
        <v>3.2</v>
      </c>
      <c r="H3982" s="3">
        <f t="shared" si="249"/>
        <v>-0.69523809523809521</v>
      </c>
      <c r="I3982" s="8">
        <v>1.7</v>
      </c>
      <c r="J3982" s="3">
        <f t="shared" si="250"/>
        <v>0.88235294117647078</v>
      </c>
      <c r="K3982" s="8">
        <v>13.71128</v>
      </c>
      <c r="L3982" s="8">
        <v>6.65</v>
      </c>
      <c r="M3982" s="3">
        <f t="shared" si="251"/>
        <v>-0.51499787036658873</v>
      </c>
    </row>
    <row r="3983" spans="1:13" x14ac:dyDescent="0.25">
      <c r="A3983" s="7" t="s">
        <v>261</v>
      </c>
      <c r="B3983" s="7" t="s">
        <v>57</v>
      </c>
      <c r="C3983" s="8">
        <v>0</v>
      </c>
      <c r="D3983" s="8">
        <v>5.3973199999999997</v>
      </c>
      <c r="E3983" s="3" t="str">
        <f t="shared" si="248"/>
        <v/>
      </c>
      <c r="F3983" s="8">
        <v>112.10039999999999</v>
      </c>
      <c r="G3983" s="8">
        <v>104.5153</v>
      </c>
      <c r="H3983" s="3">
        <f t="shared" si="249"/>
        <v>-6.7663451691519327E-2</v>
      </c>
      <c r="I3983" s="8">
        <v>920.57939999999996</v>
      </c>
      <c r="J3983" s="3">
        <f t="shared" si="250"/>
        <v>-0.88646791357703636</v>
      </c>
      <c r="K3983" s="8">
        <v>3906.7218200000002</v>
      </c>
      <c r="L3983" s="8">
        <v>3187.5740300000002</v>
      </c>
      <c r="M3983" s="3">
        <f t="shared" si="251"/>
        <v>-0.18407960001615875</v>
      </c>
    </row>
    <row r="3984" spans="1:13" x14ac:dyDescent="0.25">
      <c r="A3984" s="7" t="s">
        <v>261</v>
      </c>
      <c r="B3984" s="7" t="s">
        <v>166</v>
      </c>
      <c r="C3984" s="8">
        <v>0</v>
      </c>
      <c r="D3984" s="8">
        <v>0</v>
      </c>
      <c r="E3984" s="3" t="str">
        <f t="shared" si="248"/>
        <v/>
      </c>
      <c r="F3984" s="8">
        <v>0</v>
      </c>
      <c r="G3984" s="8">
        <v>1.653E-2</v>
      </c>
      <c r="H3984" s="3" t="str">
        <f t="shared" si="249"/>
        <v/>
      </c>
      <c r="I3984" s="8">
        <v>0.76726000000000005</v>
      </c>
      <c r="J3984" s="3">
        <f t="shared" si="250"/>
        <v>-0.97845580376925678</v>
      </c>
      <c r="K3984" s="8">
        <v>34.423160000000003</v>
      </c>
      <c r="L3984" s="8">
        <v>6.5911499999999998</v>
      </c>
      <c r="M3984" s="3">
        <f t="shared" si="251"/>
        <v>-0.8085257135021886</v>
      </c>
    </row>
    <row r="3985" spans="1:13" x14ac:dyDescent="0.25">
      <c r="A3985" s="7" t="s">
        <v>261</v>
      </c>
      <c r="B3985" s="7" t="s">
        <v>56</v>
      </c>
      <c r="C3985" s="8">
        <v>809.43673999999999</v>
      </c>
      <c r="D3985" s="8">
        <v>437.63155999999998</v>
      </c>
      <c r="E3985" s="3">
        <f t="shared" si="248"/>
        <v>-0.45933815655563148</v>
      </c>
      <c r="F3985" s="8">
        <v>11009.52298</v>
      </c>
      <c r="G3985" s="8">
        <v>14740.94521</v>
      </c>
      <c r="H3985" s="3">
        <f t="shared" si="249"/>
        <v>0.33892678518211339</v>
      </c>
      <c r="I3985" s="8">
        <v>8057.7524000000003</v>
      </c>
      <c r="J3985" s="3">
        <f t="shared" si="250"/>
        <v>0.82941153788741384</v>
      </c>
      <c r="K3985" s="8">
        <v>140033.02426000001</v>
      </c>
      <c r="L3985" s="8">
        <v>151430.2389</v>
      </c>
      <c r="M3985" s="3">
        <f t="shared" si="251"/>
        <v>8.1389477233875462E-2</v>
      </c>
    </row>
    <row r="3986" spans="1:13" x14ac:dyDescent="0.25">
      <c r="A3986" s="7" t="s">
        <v>261</v>
      </c>
      <c r="B3986" s="7" t="s">
        <v>55</v>
      </c>
      <c r="C3986" s="8">
        <v>0</v>
      </c>
      <c r="D3986" s="8">
        <v>0</v>
      </c>
      <c r="E3986" s="3" t="str">
        <f t="shared" si="248"/>
        <v/>
      </c>
      <c r="F3986" s="8">
        <v>57.679839999999999</v>
      </c>
      <c r="G3986" s="8">
        <v>2037.7056700000001</v>
      </c>
      <c r="H3986" s="3">
        <f t="shared" si="249"/>
        <v>34.32786620073842</v>
      </c>
      <c r="I3986" s="8">
        <v>96.372799999999998</v>
      </c>
      <c r="J3986" s="3">
        <f t="shared" si="250"/>
        <v>20.143991561934488</v>
      </c>
      <c r="K3986" s="8">
        <v>663.93829000000005</v>
      </c>
      <c r="L3986" s="8">
        <v>4942.9279200000001</v>
      </c>
      <c r="M3986" s="3">
        <f t="shared" si="251"/>
        <v>6.4448604553293647</v>
      </c>
    </row>
    <row r="3987" spans="1:13" x14ac:dyDescent="0.25">
      <c r="A3987" s="7" t="s">
        <v>261</v>
      </c>
      <c r="B3987" s="7" t="s">
        <v>54</v>
      </c>
      <c r="C3987" s="8">
        <v>11333.617190000001</v>
      </c>
      <c r="D3987" s="8">
        <v>490.58958000000001</v>
      </c>
      <c r="E3987" s="3">
        <f t="shared" si="248"/>
        <v>-0.95671376827224563</v>
      </c>
      <c r="F3987" s="8">
        <v>69599.360679999998</v>
      </c>
      <c r="G3987" s="8">
        <v>51883.070769999998</v>
      </c>
      <c r="H3987" s="3">
        <f t="shared" si="249"/>
        <v>-0.25454673343128764</v>
      </c>
      <c r="I3987" s="8">
        <v>12586.592269999999</v>
      </c>
      <c r="J3987" s="3">
        <f t="shared" si="250"/>
        <v>3.1220903686268375</v>
      </c>
      <c r="K3987" s="8">
        <v>529548.15796999994</v>
      </c>
      <c r="L3987" s="8">
        <v>354093.96869000001</v>
      </c>
      <c r="M3987" s="3">
        <f t="shared" si="251"/>
        <v>-0.33132810800928103</v>
      </c>
    </row>
    <row r="3988" spans="1:13" x14ac:dyDescent="0.25">
      <c r="A3988" s="7" t="s">
        <v>261</v>
      </c>
      <c r="B3988" s="7" t="s">
        <v>53</v>
      </c>
      <c r="C3988" s="8">
        <v>0.47349999999999998</v>
      </c>
      <c r="D3988" s="8">
        <v>0</v>
      </c>
      <c r="E3988" s="3">
        <f t="shared" si="248"/>
        <v>-1</v>
      </c>
      <c r="F3988" s="8">
        <v>106.65845</v>
      </c>
      <c r="G3988" s="8">
        <v>308.32546000000002</v>
      </c>
      <c r="H3988" s="3">
        <f t="shared" si="249"/>
        <v>1.8907738674244752</v>
      </c>
      <c r="I3988" s="8">
        <v>22.395309999999998</v>
      </c>
      <c r="J3988" s="3">
        <f t="shared" si="250"/>
        <v>12.767412016176603</v>
      </c>
      <c r="K3988" s="8">
        <v>688.56055000000003</v>
      </c>
      <c r="L3988" s="8">
        <v>1254.1985099999999</v>
      </c>
      <c r="M3988" s="3">
        <f t="shared" si="251"/>
        <v>0.82147889535640672</v>
      </c>
    </row>
    <row r="3989" spans="1:13" x14ac:dyDescent="0.25">
      <c r="A3989" s="7" t="s">
        <v>261</v>
      </c>
      <c r="B3989" s="7" t="s">
        <v>52</v>
      </c>
      <c r="C3989" s="8">
        <v>9.5649999999999999E-2</v>
      </c>
      <c r="D3989" s="8">
        <v>291.09377000000001</v>
      </c>
      <c r="E3989" s="3">
        <f t="shared" si="248"/>
        <v>3042.3222164140093</v>
      </c>
      <c r="F3989" s="8">
        <v>3285.77495</v>
      </c>
      <c r="G3989" s="8">
        <v>4275.0015400000002</v>
      </c>
      <c r="H3989" s="3">
        <f t="shared" si="249"/>
        <v>0.30106340362720219</v>
      </c>
      <c r="I3989" s="8">
        <v>2526.2440799999999</v>
      </c>
      <c r="J3989" s="3">
        <f t="shared" si="250"/>
        <v>0.69223614370627251</v>
      </c>
      <c r="K3989" s="8">
        <v>28717.73544</v>
      </c>
      <c r="L3989" s="8">
        <v>27116.845969999998</v>
      </c>
      <c r="M3989" s="3">
        <f t="shared" si="251"/>
        <v>-5.5745672333556429E-2</v>
      </c>
    </row>
    <row r="3990" spans="1:13" x14ac:dyDescent="0.25">
      <c r="A3990" s="7" t="s">
        <v>261</v>
      </c>
      <c r="B3990" s="7" t="s">
        <v>51</v>
      </c>
      <c r="C3990" s="8">
        <v>6.77E-3</v>
      </c>
      <c r="D3990" s="8">
        <v>0.11232</v>
      </c>
      <c r="E3990" s="3">
        <f t="shared" si="248"/>
        <v>15.590841949778437</v>
      </c>
      <c r="F3990" s="8">
        <v>547.03279999999995</v>
      </c>
      <c r="G3990" s="8">
        <v>706.94566999999995</v>
      </c>
      <c r="H3990" s="3">
        <f t="shared" si="249"/>
        <v>0.29232775438693981</v>
      </c>
      <c r="I3990" s="8">
        <v>813.17408999999998</v>
      </c>
      <c r="J3990" s="3">
        <f t="shared" si="250"/>
        <v>-0.13063429013091166</v>
      </c>
      <c r="K3990" s="8">
        <v>6577.5723600000001</v>
      </c>
      <c r="L3990" s="8">
        <v>7485.1003199999996</v>
      </c>
      <c r="M3990" s="3">
        <f t="shared" si="251"/>
        <v>0.13797308647167794</v>
      </c>
    </row>
    <row r="3991" spans="1:13" x14ac:dyDescent="0.25">
      <c r="A3991" s="7" t="s">
        <v>261</v>
      </c>
      <c r="B3991" s="7" t="s">
        <v>50</v>
      </c>
      <c r="C3991" s="8">
        <v>0</v>
      </c>
      <c r="D3991" s="8">
        <v>0</v>
      </c>
      <c r="E3991" s="3" t="str">
        <f t="shared" si="248"/>
        <v/>
      </c>
      <c r="F3991" s="8">
        <v>4.0352899999999998</v>
      </c>
      <c r="G3991" s="8">
        <v>39.901040000000002</v>
      </c>
      <c r="H3991" s="3">
        <f t="shared" si="249"/>
        <v>8.8880229178076426</v>
      </c>
      <c r="I3991" s="8">
        <v>77.159959999999998</v>
      </c>
      <c r="J3991" s="3">
        <f t="shared" si="250"/>
        <v>-0.48287894394968578</v>
      </c>
      <c r="K3991" s="8">
        <v>1342.0900099999999</v>
      </c>
      <c r="L3991" s="8">
        <v>1068.0430200000001</v>
      </c>
      <c r="M3991" s="3">
        <f t="shared" si="251"/>
        <v>-0.20419419558901253</v>
      </c>
    </row>
    <row r="3992" spans="1:13" x14ac:dyDescent="0.25">
      <c r="A3992" s="7" t="s">
        <v>261</v>
      </c>
      <c r="B3992" s="7" t="s">
        <v>49</v>
      </c>
      <c r="C3992" s="8">
        <v>0</v>
      </c>
      <c r="D3992" s="8">
        <v>0</v>
      </c>
      <c r="E3992" s="3" t="str">
        <f t="shared" si="248"/>
        <v/>
      </c>
      <c r="F3992" s="8">
        <v>8.8039100000000001</v>
      </c>
      <c r="G3992" s="8">
        <v>3.7176100000000001</v>
      </c>
      <c r="H3992" s="3">
        <f t="shared" si="249"/>
        <v>-0.5777319395586733</v>
      </c>
      <c r="I3992" s="8">
        <v>17.96593</v>
      </c>
      <c r="J3992" s="3">
        <f t="shared" si="250"/>
        <v>-0.79307444702278151</v>
      </c>
      <c r="K3992" s="8">
        <v>120.61587</v>
      </c>
      <c r="L3992" s="8">
        <v>254.18827999999999</v>
      </c>
      <c r="M3992" s="3">
        <f t="shared" si="251"/>
        <v>1.1074198610846149</v>
      </c>
    </row>
    <row r="3993" spans="1:13" x14ac:dyDescent="0.25">
      <c r="A3993" s="7" t="s">
        <v>261</v>
      </c>
      <c r="B3993" s="7" t="s">
        <v>185</v>
      </c>
      <c r="C3993" s="8">
        <v>0</v>
      </c>
      <c r="D3993" s="8">
        <v>0</v>
      </c>
      <c r="E3993" s="3" t="str">
        <f t="shared" si="248"/>
        <v/>
      </c>
      <c r="F3993" s="8">
        <v>0</v>
      </c>
      <c r="G3993" s="8">
        <v>19.149139999999999</v>
      </c>
      <c r="H3993" s="3" t="str">
        <f t="shared" si="249"/>
        <v/>
      </c>
      <c r="I3993" s="8">
        <v>52.428080000000001</v>
      </c>
      <c r="J3993" s="3">
        <f t="shared" si="250"/>
        <v>-0.63475412412585008</v>
      </c>
      <c r="K3993" s="8">
        <v>638.45916</v>
      </c>
      <c r="L3993" s="8">
        <v>592.14644999999996</v>
      </c>
      <c r="M3993" s="3">
        <f t="shared" si="251"/>
        <v>-7.2538249744901528E-2</v>
      </c>
    </row>
    <row r="3994" spans="1:13" x14ac:dyDescent="0.25">
      <c r="A3994" s="7" t="s">
        <v>261</v>
      </c>
      <c r="B3994" s="7" t="s">
        <v>48</v>
      </c>
      <c r="C3994" s="8">
        <v>0</v>
      </c>
      <c r="D3994" s="8">
        <v>0</v>
      </c>
      <c r="E3994" s="3" t="str">
        <f t="shared" si="248"/>
        <v/>
      </c>
      <c r="F3994" s="8">
        <v>0</v>
      </c>
      <c r="G3994" s="8">
        <v>0</v>
      </c>
      <c r="H3994" s="3" t="str">
        <f t="shared" si="249"/>
        <v/>
      </c>
      <c r="I3994" s="8">
        <v>1.2010000000000001</v>
      </c>
      <c r="J3994" s="3">
        <f t="shared" si="250"/>
        <v>-1</v>
      </c>
      <c r="K3994" s="8">
        <v>26.296430000000001</v>
      </c>
      <c r="L3994" s="8">
        <v>9.1963100000000004</v>
      </c>
      <c r="M3994" s="3">
        <f t="shared" si="251"/>
        <v>-0.65028294715290258</v>
      </c>
    </row>
    <row r="3995" spans="1:13" x14ac:dyDescent="0.25">
      <c r="A3995" s="7" t="s">
        <v>261</v>
      </c>
      <c r="B3995" s="7" t="s">
        <v>47</v>
      </c>
      <c r="C3995" s="8">
        <v>0</v>
      </c>
      <c r="D3995" s="8">
        <v>0</v>
      </c>
      <c r="E3995" s="3" t="str">
        <f t="shared" si="248"/>
        <v/>
      </c>
      <c r="F3995" s="8">
        <v>393.84023999999999</v>
      </c>
      <c r="G3995" s="8">
        <v>103.17053</v>
      </c>
      <c r="H3995" s="3">
        <f t="shared" si="249"/>
        <v>-0.73803964267338451</v>
      </c>
      <c r="I3995" s="8">
        <v>57.906239999999997</v>
      </c>
      <c r="J3995" s="3">
        <f t="shared" si="250"/>
        <v>0.78168242317235603</v>
      </c>
      <c r="K3995" s="8">
        <v>1881.2923900000001</v>
      </c>
      <c r="L3995" s="8">
        <v>1809.0337</v>
      </c>
      <c r="M3995" s="3">
        <f t="shared" si="251"/>
        <v>-3.8409069416370789E-2</v>
      </c>
    </row>
    <row r="3996" spans="1:13" x14ac:dyDescent="0.25">
      <c r="A3996" s="7" t="s">
        <v>261</v>
      </c>
      <c r="B3996" s="7" t="s">
        <v>46</v>
      </c>
      <c r="C3996" s="8">
        <v>40.080750000000002</v>
      </c>
      <c r="D3996" s="8">
        <v>9.1969999999999996E-2</v>
      </c>
      <c r="E3996" s="3">
        <f t="shared" si="248"/>
        <v>-0.99770538225956351</v>
      </c>
      <c r="F3996" s="8">
        <v>1244.7148</v>
      </c>
      <c r="G3996" s="8">
        <v>1223.4425000000001</v>
      </c>
      <c r="H3996" s="3">
        <f t="shared" si="249"/>
        <v>-1.7090099675845294E-2</v>
      </c>
      <c r="I3996" s="8">
        <v>1736.11878</v>
      </c>
      <c r="J3996" s="3">
        <f t="shared" si="250"/>
        <v>-0.29530023285618734</v>
      </c>
      <c r="K3996" s="8">
        <v>20953.026949999999</v>
      </c>
      <c r="L3996" s="8">
        <v>29814.03631</v>
      </c>
      <c r="M3996" s="3">
        <f t="shared" si="251"/>
        <v>0.42289877167365542</v>
      </c>
    </row>
    <row r="3997" spans="1:13" x14ac:dyDescent="0.25">
      <c r="A3997" s="7" t="s">
        <v>261</v>
      </c>
      <c r="B3997" s="7" t="s">
        <v>184</v>
      </c>
      <c r="C3997" s="8">
        <v>0</v>
      </c>
      <c r="D3997" s="8">
        <v>0</v>
      </c>
      <c r="E3997" s="3" t="str">
        <f t="shared" si="248"/>
        <v/>
      </c>
      <c r="F3997" s="8">
        <v>174.26247000000001</v>
      </c>
      <c r="G3997" s="8">
        <v>115.18856</v>
      </c>
      <c r="H3997" s="3">
        <f t="shared" si="249"/>
        <v>-0.33899387515854684</v>
      </c>
      <c r="I3997" s="8">
        <v>144.06784999999999</v>
      </c>
      <c r="J3997" s="3">
        <f t="shared" si="250"/>
        <v>-0.20045617394859438</v>
      </c>
      <c r="K3997" s="8">
        <v>1380.7823100000001</v>
      </c>
      <c r="L3997" s="8">
        <v>1189.1634899999999</v>
      </c>
      <c r="M3997" s="3">
        <f t="shared" si="251"/>
        <v>-0.13877554674060111</v>
      </c>
    </row>
    <row r="3998" spans="1:13" x14ac:dyDescent="0.25">
      <c r="A3998" s="7" t="s">
        <v>261</v>
      </c>
      <c r="B3998" s="7" t="s">
        <v>45</v>
      </c>
      <c r="C3998" s="8">
        <v>101.16240000000001</v>
      </c>
      <c r="D3998" s="8">
        <v>170.59818999999999</v>
      </c>
      <c r="E3998" s="3">
        <f t="shared" si="248"/>
        <v>0.68637942555732145</v>
      </c>
      <c r="F3998" s="8">
        <v>2850.9207700000002</v>
      </c>
      <c r="G3998" s="8">
        <v>12374.69565</v>
      </c>
      <c r="H3998" s="3">
        <f t="shared" si="249"/>
        <v>3.3405961260719286</v>
      </c>
      <c r="I3998" s="8">
        <v>17113.728500000001</v>
      </c>
      <c r="J3998" s="3">
        <f t="shared" si="250"/>
        <v>-0.27691410729111432</v>
      </c>
      <c r="K3998" s="8">
        <v>63467.364070000003</v>
      </c>
      <c r="L3998" s="8">
        <v>101545.17157000001</v>
      </c>
      <c r="M3998" s="3">
        <f t="shared" si="251"/>
        <v>0.59995886166003176</v>
      </c>
    </row>
    <row r="3999" spans="1:13" x14ac:dyDescent="0.25">
      <c r="A3999" s="7" t="s">
        <v>261</v>
      </c>
      <c r="B3999" s="7" t="s">
        <v>165</v>
      </c>
      <c r="C3999" s="8">
        <v>0</v>
      </c>
      <c r="D3999" s="8">
        <v>0</v>
      </c>
      <c r="E3999" s="3" t="str">
        <f t="shared" si="248"/>
        <v/>
      </c>
      <c r="F3999" s="8">
        <v>0</v>
      </c>
      <c r="G3999" s="8">
        <v>0</v>
      </c>
      <c r="H3999" s="3" t="str">
        <f t="shared" si="249"/>
        <v/>
      </c>
      <c r="I3999" s="8">
        <v>0</v>
      </c>
      <c r="J3999" s="3" t="str">
        <f t="shared" si="250"/>
        <v/>
      </c>
      <c r="K3999" s="8">
        <v>226.27296000000001</v>
      </c>
      <c r="L3999" s="8">
        <v>727.38192000000004</v>
      </c>
      <c r="M3999" s="3">
        <f t="shared" si="251"/>
        <v>2.2146214907870565</v>
      </c>
    </row>
    <row r="4000" spans="1:13" x14ac:dyDescent="0.25">
      <c r="A4000" s="7" t="s">
        <v>261</v>
      </c>
      <c r="B4000" s="7" t="s">
        <v>44</v>
      </c>
      <c r="C4000" s="8">
        <v>45.878100000000003</v>
      </c>
      <c r="D4000" s="8">
        <v>346.23525999999998</v>
      </c>
      <c r="E4000" s="3">
        <f t="shared" si="248"/>
        <v>6.5468526377509084</v>
      </c>
      <c r="F4000" s="8">
        <v>5358.2814500000004</v>
      </c>
      <c r="G4000" s="8">
        <v>4438.3452600000001</v>
      </c>
      <c r="H4000" s="3">
        <f t="shared" si="249"/>
        <v>-0.17168493267556906</v>
      </c>
      <c r="I4000" s="8">
        <v>3239.2463299999999</v>
      </c>
      <c r="J4000" s="3">
        <f t="shared" si="250"/>
        <v>0.37017837109041363</v>
      </c>
      <c r="K4000" s="8">
        <v>41813.598850000002</v>
      </c>
      <c r="L4000" s="8">
        <v>40707.341469999999</v>
      </c>
      <c r="M4000" s="3">
        <f t="shared" si="251"/>
        <v>-2.6456880307493602E-2</v>
      </c>
    </row>
    <row r="4001" spans="1:13" x14ac:dyDescent="0.25">
      <c r="A4001" s="7" t="s">
        <v>261</v>
      </c>
      <c r="B4001" s="7" t="s">
        <v>43</v>
      </c>
      <c r="C4001" s="8">
        <v>0</v>
      </c>
      <c r="D4001" s="8">
        <v>124.63987</v>
      </c>
      <c r="E4001" s="3" t="str">
        <f t="shared" si="248"/>
        <v/>
      </c>
      <c r="F4001" s="8">
        <v>1497.4958899999999</v>
      </c>
      <c r="G4001" s="8">
        <v>1238.8612000000001</v>
      </c>
      <c r="H4001" s="3">
        <f t="shared" si="249"/>
        <v>-0.17271145231657359</v>
      </c>
      <c r="I4001" s="8">
        <v>782.66539999999998</v>
      </c>
      <c r="J4001" s="3">
        <f t="shared" si="250"/>
        <v>0.58287462305092319</v>
      </c>
      <c r="K4001" s="8">
        <v>15170.035620000001</v>
      </c>
      <c r="L4001" s="8">
        <v>14537.506579999999</v>
      </c>
      <c r="M4001" s="3">
        <f t="shared" si="251"/>
        <v>-4.1695949557697953E-2</v>
      </c>
    </row>
    <row r="4002" spans="1:13" x14ac:dyDescent="0.25">
      <c r="A4002" s="7" t="s">
        <v>261</v>
      </c>
      <c r="B4002" s="7" t="s">
        <v>42</v>
      </c>
      <c r="C4002" s="8">
        <v>0</v>
      </c>
      <c r="D4002" s="8">
        <v>0</v>
      </c>
      <c r="E4002" s="3" t="str">
        <f t="shared" si="248"/>
        <v/>
      </c>
      <c r="F4002" s="8">
        <v>90.115489999999994</v>
      </c>
      <c r="G4002" s="8">
        <v>43.576770000000003</v>
      </c>
      <c r="H4002" s="3">
        <f t="shared" si="249"/>
        <v>-0.51643418906117022</v>
      </c>
      <c r="I4002" s="8">
        <v>86.525930000000002</v>
      </c>
      <c r="J4002" s="3">
        <f t="shared" si="250"/>
        <v>-0.49637328370813227</v>
      </c>
      <c r="K4002" s="8">
        <v>1146.6716100000001</v>
      </c>
      <c r="L4002" s="8">
        <v>961.31080999999995</v>
      </c>
      <c r="M4002" s="3">
        <f t="shared" si="251"/>
        <v>-0.16165116357943154</v>
      </c>
    </row>
    <row r="4003" spans="1:13" x14ac:dyDescent="0.25">
      <c r="A4003" s="7" t="s">
        <v>261</v>
      </c>
      <c r="B4003" s="7" t="s">
        <v>41</v>
      </c>
      <c r="C4003" s="8">
        <v>0</v>
      </c>
      <c r="D4003" s="8">
        <v>0</v>
      </c>
      <c r="E4003" s="3" t="str">
        <f t="shared" si="248"/>
        <v/>
      </c>
      <c r="F4003" s="8">
        <v>0.39530999999999999</v>
      </c>
      <c r="G4003" s="8">
        <v>0.15</v>
      </c>
      <c r="H4003" s="3">
        <f t="shared" si="249"/>
        <v>-0.62055096000607124</v>
      </c>
      <c r="I4003" s="8">
        <v>0</v>
      </c>
      <c r="J4003" s="3" t="str">
        <f t="shared" si="250"/>
        <v/>
      </c>
      <c r="K4003" s="8">
        <v>5.9340700000000002</v>
      </c>
      <c r="L4003" s="8">
        <v>1.5413600000000001</v>
      </c>
      <c r="M4003" s="3">
        <f t="shared" si="251"/>
        <v>-0.7402524742714528</v>
      </c>
    </row>
    <row r="4004" spans="1:13" x14ac:dyDescent="0.25">
      <c r="A4004" s="7" t="s">
        <v>261</v>
      </c>
      <c r="B4004" s="7" t="s">
        <v>40</v>
      </c>
      <c r="C4004" s="8">
        <v>26.338650000000001</v>
      </c>
      <c r="D4004" s="8">
        <v>30.376000000000001</v>
      </c>
      <c r="E4004" s="3">
        <f t="shared" si="248"/>
        <v>0.15328614032989551</v>
      </c>
      <c r="F4004" s="8">
        <v>162.90621999999999</v>
      </c>
      <c r="G4004" s="8">
        <v>228.15252000000001</v>
      </c>
      <c r="H4004" s="3">
        <f t="shared" si="249"/>
        <v>0.40051448004870549</v>
      </c>
      <c r="I4004" s="8">
        <v>123.2705</v>
      </c>
      <c r="J4004" s="3">
        <f t="shared" si="250"/>
        <v>0.85082821924142449</v>
      </c>
      <c r="K4004" s="8">
        <v>2956.6209899999999</v>
      </c>
      <c r="L4004" s="8">
        <v>3448.4607299999998</v>
      </c>
      <c r="M4004" s="3">
        <f t="shared" si="251"/>
        <v>0.16635197465739426</v>
      </c>
    </row>
    <row r="4005" spans="1:13" x14ac:dyDescent="0.25">
      <c r="A4005" s="7" t="s">
        <v>261</v>
      </c>
      <c r="B4005" s="7" t="s">
        <v>39</v>
      </c>
      <c r="C4005" s="8">
        <v>67.846699999999998</v>
      </c>
      <c r="D4005" s="8">
        <v>86.078500000000005</v>
      </c>
      <c r="E4005" s="3">
        <f t="shared" si="248"/>
        <v>0.26872051256730267</v>
      </c>
      <c r="F4005" s="8">
        <v>1087.02223</v>
      </c>
      <c r="G4005" s="8">
        <v>1167.83953</v>
      </c>
      <c r="H4005" s="3">
        <f t="shared" si="249"/>
        <v>7.4347421579409545E-2</v>
      </c>
      <c r="I4005" s="8">
        <v>774.32321000000002</v>
      </c>
      <c r="J4005" s="3">
        <f t="shared" si="250"/>
        <v>0.5082067990703778</v>
      </c>
      <c r="K4005" s="8">
        <v>12883.04653</v>
      </c>
      <c r="L4005" s="8">
        <v>11830.38882</v>
      </c>
      <c r="M4005" s="3">
        <f t="shared" si="251"/>
        <v>-8.1708756352679268E-2</v>
      </c>
    </row>
    <row r="4006" spans="1:13" x14ac:dyDescent="0.25">
      <c r="A4006" s="7" t="s">
        <v>261</v>
      </c>
      <c r="B4006" s="7" t="s">
        <v>38</v>
      </c>
      <c r="C4006" s="8">
        <v>2091.7100300000002</v>
      </c>
      <c r="D4006" s="8">
        <v>12767.537050000001</v>
      </c>
      <c r="E4006" s="3">
        <f t="shared" si="248"/>
        <v>5.1038752345610732</v>
      </c>
      <c r="F4006" s="8">
        <v>97809.231480000002</v>
      </c>
      <c r="G4006" s="8">
        <v>120963.78202</v>
      </c>
      <c r="H4006" s="3">
        <f t="shared" si="249"/>
        <v>0.23673175005709579</v>
      </c>
      <c r="I4006" s="8">
        <v>123765.25305</v>
      </c>
      <c r="J4006" s="3">
        <f t="shared" si="250"/>
        <v>-2.2635359771520314E-2</v>
      </c>
      <c r="K4006" s="8">
        <v>1065868.0386699999</v>
      </c>
      <c r="L4006" s="8">
        <v>1312115.6373099999</v>
      </c>
      <c r="M4006" s="3">
        <f t="shared" si="251"/>
        <v>0.23103009913616512</v>
      </c>
    </row>
    <row r="4007" spans="1:13" x14ac:dyDescent="0.25">
      <c r="A4007" s="7" t="s">
        <v>261</v>
      </c>
      <c r="B4007" s="7" t="s">
        <v>37</v>
      </c>
      <c r="C4007" s="8">
        <v>448.16282000000001</v>
      </c>
      <c r="D4007" s="8">
        <v>702.60798</v>
      </c>
      <c r="E4007" s="3">
        <f t="shared" si="248"/>
        <v>0.56775160420491821</v>
      </c>
      <c r="F4007" s="8">
        <v>25640.309679999998</v>
      </c>
      <c r="G4007" s="8">
        <v>36774.279009999998</v>
      </c>
      <c r="H4007" s="3">
        <f t="shared" si="249"/>
        <v>0.43423692884196097</v>
      </c>
      <c r="I4007" s="8">
        <v>34782.091710000001</v>
      </c>
      <c r="J4007" s="3">
        <f t="shared" si="250"/>
        <v>5.7276236191029062E-2</v>
      </c>
      <c r="K4007" s="8">
        <v>236610.87693</v>
      </c>
      <c r="L4007" s="8">
        <v>355509.34093000001</v>
      </c>
      <c r="M4007" s="3">
        <f t="shared" si="251"/>
        <v>0.50250633251816001</v>
      </c>
    </row>
    <row r="4008" spans="1:13" x14ac:dyDescent="0.25">
      <c r="A4008" s="7" t="s">
        <v>261</v>
      </c>
      <c r="B4008" s="7" t="s">
        <v>36</v>
      </c>
      <c r="C4008" s="8">
        <v>2128.7880500000001</v>
      </c>
      <c r="D4008" s="8">
        <v>2118.7531800000002</v>
      </c>
      <c r="E4008" s="3">
        <f t="shared" si="248"/>
        <v>-4.7138887311961586E-3</v>
      </c>
      <c r="F4008" s="8">
        <v>58347.820119999997</v>
      </c>
      <c r="G4008" s="8">
        <v>65882.691550000003</v>
      </c>
      <c r="H4008" s="3">
        <f t="shared" si="249"/>
        <v>0.12913715395885483</v>
      </c>
      <c r="I4008" s="8">
        <v>59116.877359999999</v>
      </c>
      <c r="J4008" s="3">
        <f t="shared" si="250"/>
        <v>0.11444809827824098</v>
      </c>
      <c r="K4008" s="8">
        <v>549164.15329000005</v>
      </c>
      <c r="L4008" s="8">
        <v>615663.36742000002</v>
      </c>
      <c r="M4008" s="3">
        <f t="shared" si="251"/>
        <v>0.1210916876704502</v>
      </c>
    </row>
    <row r="4009" spans="1:13" x14ac:dyDescent="0.25">
      <c r="A4009" s="7" t="s">
        <v>261</v>
      </c>
      <c r="B4009" s="7" t="s">
        <v>35</v>
      </c>
      <c r="C4009" s="8">
        <v>0</v>
      </c>
      <c r="D4009" s="8">
        <v>0.21945999999999999</v>
      </c>
      <c r="E4009" s="3" t="str">
        <f t="shared" si="248"/>
        <v/>
      </c>
      <c r="F4009" s="8">
        <v>160.92993000000001</v>
      </c>
      <c r="G4009" s="8">
        <v>20.47617</v>
      </c>
      <c r="H4009" s="3">
        <f t="shared" si="249"/>
        <v>-0.87276344431393216</v>
      </c>
      <c r="I4009" s="8">
        <v>72.589420000000004</v>
      </c>
      <c r="J4009" s="3">
        <f t="shared" si="250"/>
        <v>-0.71791798308899568</v>
      </c>
      <c r="K4009" s="8">
        <v>2194.8646399999998</v>
      </c>
      <c r="L4009" s="8">
        <v>1663.0844500000001</v>
      </c>
      <c r="M4009" s="3">
        <f t="shared" si="251"/>
        <v>-0.24228382029062157</v>
      </c>
    </row>
    <row r="4010" spans="1:13" x14ac:dyDescent="0.25">
      <c r="A4010" s="7" t="s">
        <v>261</v>
      </c>
      <c r="B4010" s="7" t="s">
        <v>240</v>
      </c>
      <c r="C4010" s="8">
        <v>1570.85409</v>
      </c>
      <c r="D4010" s="8">
        <v>3798.6303200000002</v>
      </c>
      <c r="E4010" s="3">
        <f t="shared" si="248"/>
        <v>1.4181942448900524</v>
      </c>
      <c r="F4010" s="8">
        <v>61704.510499999997</v>
      </c>
      <c r="G4010" s="8">
        <v>86084.656650000004</v>
      </c>
      <c r="H4010" s="3">
        <f t="shared" si="249"/>
        <v>0.39511124798567221</v>
      </c>
      <c r="I4010" s="8">
        <v>80373.05485</v>
      </c>
      <c r="J4010" s="3">
        <f t="shared" si="250"/>
        <v>7.1063639557555014E-2</v>
      </c>
      <c r="K4010" s="8">
        <v>642481.64865999995</v>
      </c>
      <c r="L4010" s="8">
        <v>608843.46071000001</v>
      </c>
      <c r="M4010" s="3">
        <f t="shared" si="251"/>
        <v>-5.2356651773880047E-2</v>
      </c>
    </row>
    <row r="4011" spans="1:13" x14ac:dyDescent="0.25">
      <c r="A4011" s="7" t="s">
        <v>261</v>
      </c>
      <c r="B4011" s="7" t="s">
        <v>211</v>
      </c>
      <c r="C4011" s="8">
        <v>0</v>
      </c>
      <c r="D4011" s="8">
        <v>0</v>
      </c>
      <c r="E4011" s="3" t="str">
        <f t="shared" si="248"/>
        <v/>
      </c>
      <c r="F4011" s="8">
        <v>0</v>
      </c>
      <c r="G4011" s="8">
        <v>0</v>
      </c>
      <c r="H4011" s="3" t="str">
        <f t="shared" si="249"/>
        <v/>
      </c>
      <c r="I4011" s="8">
        <v>0</v>
      </c>
      <c r="J4011" s="3" t="str">
        <f t="shared" si="250"/>
        <v/>
      </c>
      <c r="K4011" s="8">
        <v>6.0548299999999999</v>
      </c>
      <c r="L4011" s="8">
        <v>1.0758700000000001</v>
      </c>
      <c r="M4011" s="3">
        <f t="shared" si="251"/>
        <v>-0.82231210455124248</v>
      </c>
    </row>
    <row r="4012" spans="1:13" x14ac:dyDescent="0.25">
      <c r="A4012" s="7" t="s">
        <v>261</v>
      </c>
      <c r="B4012" s="7" t="s">
        <v>34</v>
      </c>
      <c r="C4012" s="8">
        <v>66.297079999999994</v>
      </c>
      <c r="D4012" s="8">
        <v>64.949629999999999</v>
      </c>
      <c r="E4012" s="3">
        <f t="shared" si="248"/>
        <v>-2.0324424544791331E-2</v>
      </c>
      <c r="F4012" s="8">
        <v>1349.09789</v>
      </c>
      <c r="G4012" s="8">
        <v>992.23762999999997</v>
      </c>
      <c r="H4012" s="3">
        <f t="shared" si="249"/>
        <v>-0.2645176918926172</v>
      </c>
      <c r="I4012" s="8">
        <v>790.54438000000005</v>
      </c>
      <c r="J4012" s="3">
        <f t="shared" si="250"/>
        <v>0.25513210276695641</v>
      </c>
      <c r="K4012" s="8">
        <v>12347.81574</v>
      </c>
      <c r="L4012" s="8">
        <v>11503.888059999999</v>
      </c>
      <c r="M4012" s="3">
        <f t="shared" si="251"/>
        <v>-6.8346313045970386E-2</v>
      </c>
    </row>
    <row r="4013" spans="1:13" x14ac:dyDescent="0.25">
      <c r="A4013" s="7" t="s">
        <v>261</v>
      </c>
      <c r="B4013" s="7" t="s">
        <v>33</v>
      </c>
      <c r="C4013" s="8">
        <v>0</v>
      </c>
      <c r="D4013" s="8">
        <v>0</v>
      </c>
      <c r="E4013" s="3" t="str">
        <f t="shared" si="248"/>
        <v/>
      </c>
      <c r="F4013" s="8">
        <v>22.893339999999998</v>
      </c>
      <c r="G4013" s="8">
        <v>0.33750000000000002</v>
      </c>
      <c r="H4013" s="3">
        <f t="shared" si="249"/>
        <v>-0.98525772124119937</v>
      </c>
      <c r="I4013" s="8">
        <v>17.699159999999999</v>
      </c>
      <c r="J4013" s="3">
        <f t="shared" si="250"/>
        <v>-0.980931298434502</v>
      </c>
      <c r="K4013" s="8">
        <v>89.499700000000004</v>
      </c>
      <c r="L4013" s="8">
        <v>212.97237999999999</v>
      </c>
      <c r="M4013" s="3">
        <f t="shared" si="251"/>
        <v>1.3795876410758918</v>
      </c>
    </row>
    <row r="4014" spans="1:13" x14ac:dyDescent="0.25">
      <c r="A4014" s="7" t="s">
        <v>261</v>
      </c>
      <c r="B4014" s="7" t="s">
        <v>32</v>
      </c>
      <c r="C4014" s="8">
        <v>190.26355000000001</v>
      </c>
      <c r="D4014" s="8">
        <v>326.72710999999998</v>
      </c>
      <c r="E4014" s="3">
        <f t="shared" si="248"/>
        <v>0.7172343835695274</v>
      </c>
      <c r="F4014" s="8">
        <v>11242.43849</v>
      </c>
      <c r="G4014" s="8">
        <v>17159.662850000001</v>
      </c>
      <c r="H4014" s="3">
        <f t="shared" si="249"/>
        <v>0.52632926257620105</v>
      </c>
      <c r="I4014" s="8">
        <v>14965.51044</v>
      </c>
      <c r="J4014" s="3">
        <f t="shared" si="250"/>
        <v>0.14661393734592854</v>
      </c>
      <c r="K4014" s="8">
        <v>141148.02837000001</v>
      </c>
      <c r="L4014" s="8">
        <v>146073.85737000001</v>
      </c>
      <c r="M4014" s="3">
        <f t="shared" si="251"/>
        <v>3.489831956481626E-2</v>
      </c>
    </row>
    <row r="4015" spans="1:13" x14ac:dyDescent="0.25">
      <c r="A4015" s="7" t="s">
        <v>261</v>
      </c>
      <c r="B4015" s="7" t="s">
        <v>31</v>
      </c>
      <c r="C4015" s="8">
        <v>0.32</v>
      </c>
      <c r="D4015" s="8">
        <v>5.9136199999999999</v>
      </c>
      <c r="E4015" s="3">
        <f t="shared" si="248"/>
        <v>17.480062499999999</v>
      </c>
      <c r="F4015" s="8">
        <v>39.090820000000001</v>
      </c>
      <c r="G4015" s="8">
        <v>82.748940000000005</v>
      </c>
      <c r="H4015" s="3">
        <f t="shared" si="249"/>
        <v>1.1168381732590924</v>
      </c>
      <c r="I4015" s="8">
        <v>295.57404000000002</v>
      </c>
      <c r="J4015" s="3">
        <f t="shared" si="250"/>
        <v>-0.72003989254266032</v>
      </c>
      <c r="K4015" s="8">
        <v>1312.03637</v>
      </c>
      <c r="L4015" s="8">
        <v>1674.1494600000001</v>
      </c>
      <c r="M4015" s="3">
        <f t="shared" si="251"/>
        <v>0.27599317997564365</v>
      </c>
    </row>
    <row r="4016" spans="1:13" x14ac:dyDescent="0.25">
      <c r="A4016" s="7" t="s">
        <v>261</v>
      </c>
      <c r="B4016" s="7" t="s">
        <v>30</v>
      </c>
      <c r="C4016" s="8">
        <v>0</v>
      </c>
      <c r="D4016" s="8">
        <v>51.701619999999998</v>
      </c>
      <c r="E4016" s="3" t="str">
        <f t="shared" si="248"/>
        <v/>
      </c>
      <c r="F4016" s="8">
        <v>370.29025000000001</v>
      </c>
      <c r="G4016" s="8">
        <v>1022.31498</v>
      </c>
      <c r="H4016" s="3">
        <f t="shared" si="249"/>
        <v>1.760847686375755</v>
      </c>
      <c r="I4016" s="8">
        <v>809.99176</v>
      </c>
      <c r="J4016" s="3">
        <f t="shared" si="250"/>
        <v>0.2621300987061892</v>
      </c>
      <c r="K4016" s="8">
        <v>6542.0888800000002</v>
      </c>
      <c r="L4016" s="8">
        <v>7006.7002700000003</v>
      </c>
      <c r="M4016" s="3">
        <f t="shared" si="251"/>
        <v>7.1018813489430954E-2</v>
      </c>
    </row>
    <row r="4017" spans="1:13" x14ac:dyDescent="0.25">
      <c r="A4017" s="7" t="s">
        <v>261</v>
      </c>
      <c r="B4017" s="7" t="s">
        <v>29</v>
      </c>
      <c r="C4017" s="8">
        <v>161.96316999999999</v>
      </c>
      <c r="D4017" s="8">
        <v>241.46605</v>
      </c>
      <c r="E4017" s="3">
        <f t="shared" si="248"/>
        <v>0.49087011571828332</v>
      </c>
      <c r="F4017" s="8">
        <v>11696.76009</v>
      </c>
      <c r="G4017" s="8">
        <v>13303.365540000001</v>
      </c>
      <c r="H4017" s="3">
        <f t="shared" si="249"/>
        <v>0.13735474076907406</v>
      </c>
      <c r="I4017" s="8">
        <v>12573.914940000001</v>
      </c>
      <c r="J4017" s="3">
        <f t="shared" si="250"/>
        <v>5.8013005772727055E-2</v>
      </c>
      <c r="K4017" s="8">
        <v>101514.71874</v>
      </c>
      <c r="L4017" s="8">
        <v>137061.52246000001</v>
      </c>
      <c r="M4017" s="3">
        <f t="shared" si="251"/>
        <v>0.35016403691215126</v>
      </c>
    </row>
    <row r="4018" spans="1:13" x14ac:dyDescent="0.25">
      <c r="A4018" s="7" t="s">
        <v>261</v>
      </c>
      <c r="B4018" s="7" t="s">
        <v>28</v>
      </c>
      <c r="C4018" s="8">
        <v>795.40105000000005</v>
      </c>
      <c r="D4018" s="8">
        <v>13125.275100000001</v>
      </c>
      <c r="E4018" s="3">
        <f t="shared" si="248"/>
        <v>15.501455586461699</v>
      </c>
      <c r="F4018" s="8">
        <v>68571.313179999997</v>
      </c>
      <c r="G4018" s="8">
        <v>90879.92194</v>
      </c>
      <c r="H4018" s="3">
        <f t="shared" si="249"/>
        <v>0.32533442522005962</v>
      </c>
      <c r="I4018" s="8">
        <v>116400.07263</v>
      </c>
      <c r="J4018" s="3">
        <f t="shared" si="250"/>
        <v>-0.21924514403973527</v>
      </c>
      <c r="K4018" s="8">
        <v>1056375.3717799999</v>
      </c>
      <c r="L4018" s="8">
        <v>1024280.3883399999</v>
      </c>
      <c r="M4018" s="3">
        <f t="shared" si="251"/>
        <v>-3.0382176920614623E-2</v>
      </c>
    </row>
    <row r="4019" spans="1:13" x14ac:dyDescent="0.25">
      <c r="A4019" s="7" t="s">
        <v>261</v>
      </c>
      <c r="B4019" s="7" t="s">
        <v>27</v>
      </c>
      <c r="C4019" s="8">
        <v>0.18042</v>
      </c>
      <c r="D4019" s="8">
        <v>0</v>
      </c>
      <c r="E4019" s="3">
        <f t="shared" si="248"/>
        <v>-1</v>
      </c>
      <c r="F4019" s="8">
        <v>346.08652999999998</v>
      </c>
      <c r="G4019" s="8">
        <v>271.21215999999998</v>
      </c>
      <c r="H4019" s="3">
        <f t="shared" si="249"/>
        <v>-0.21634580808446957</v>
      </c>
      <c r="I4019" s="8">
        <v>1586.0311999999999</v>
      </c>
      <c r="J4019" s="3">
        <f t="shared" si="250"/>
        <v>-0.82899947995978895</v>
      </c>
      <c r="K4019" s="8">
        <v>7569.0978999999998</v>
      </c>
      <c r="L4019" s="8">
        <v>5851.9641899999997</v>
      </c>
      <c r="M4019" s="3">
        <f t="shared" si="251"/>
        <v>-0.22686107812134393</v>
      </c>
    </row>
    <row r="4020" spans="1:13" x14ac:dyDescent="0.25">
      <c r="A4020" s="7" t="s">
        <v>261</v>
      </c>
      <c r="B4020" s="7" t="s">
        <v>26</v>
      </c>
      <c r="C4020" s="8">
        <v>0</v>
      </c>
      <c r="D4020" s="8">
        <v>0</v>
      </c>
      <c r="E4020" s="3" t="str">
        <f t="shared" si="248"/>
        <v/>
      </c>
      <c r="F4020" s="8">
        <v>469.81594000000001</v>
      </c>
      <c r="G4020" s="8">
        <v>467.89564000000001</v>
      </c>
      <c r="H4020" s="3">
        <f t="shared" si="249"/>
        <v>-4.0873453548638805E-3</v>
      </c>
      <c r="I4020" s="8">
        <v>454.34501</v>
      </c>
      <c r="J4020" s="3">
        <f t="shared" si="250"/>
        <v>2.982453796510276E-2</v>
      </c>
      <c r="K4020" s="8">
        <v>5949.8520799999997</v>
      </c>
      <c r="L4020" s="8">
        <v>5968.0372399999997</v>
      </c>
      <c r="M4020" s="3">
        <f t="shared" si="251"/>
        <v>3.0564053955439707E-3</v>
      </c>
    </row>
    <row r="4021" spans="1:13" x14ac:dyDescent="0.25">
      <c r="A4021" s="7" t="s">
        <v>261</v>
      </c>
      <c r="B4021" s="7" t="s">
        <v>183</v>
      </c>
      <c r="C4021" s="8">
        <v>0</v>
      </c>
      <c r="D4021" s="8">
        <v>0</v>
      </c>
      <c r="E4021" s="3" t="str">
        <f t="shared" si="248"/>
        <v/>
      </c>
      <c r="F4021" s="8">
        <v>0</v>
      </c>
      <c r="G4021" s="8">
        <v>0</v>
      </c>
      <c r="H4021" s="3" t="str">
        <f t="shared" si="249"/>
        <v/>
      </c>
      <c r="I4021" s="8">
        <v>0</v>
      </c>
      <c r="J4021" s="3" t="str">
        <f t="shared" si="250"/>
        <v/>
      </c>
      <c r="K4021" s="8">
        <v>78.312460000000002</v>
      </c>
      <c r="L4021" s="8">
        <v>73.320400000000006</v>
      </c>
      <c r="M4021" s="3">
        <f t="shared" si="251"/>
        <v>-6.3745411649691386E-2</v>
      </c>
    </row>
    <row r="4022" spans="1:13" x14ac:dyDescent="0.25">
      <c r="A4022" s="7" t="s">
        <v>261</v>
      </c>
      <c r="B4022" s="7" t="s">
        <v>209</v>
      </c>
      <c r="C4022" s="8">
        <v>0</v>
      </c>
      <c r="D4022" s="8">
        <v>0</v>
      </c>
      <c r="E4022" s="3" t="str">
        <f t="shared" si="248"/>
        <v/>
      </c>
      <c r="F4022" s="8">
        <v>0</v>
      </c>
      <c r="G4022" s="8">
        <v>0</v>
      </c>
      <c r="H4022" s="3" t="str">
        <f t="shared" si="249"/>
        <v/>
      </c>
      <c r="I4022" s="8">
        <v>0</v>
      </c>
      <c r="J4022" s="3" t="str">
        <f t="shared" si="250"/>
        <v/>
      </c>
      <c r="K4022" s="8">
        <v>109.67202</v>
      </c>
      <c r="L4022" s="8">
        <v>177.24914000000001</v>
      </c>
      <c r="M4022" s="3">
        <f t="shared" si="251"/>
        <v>0.61617466332798476</v>
      </c>
    </row>
    <row r="4023" spans="1:13" x14ac:dyDescent="0.25">
      <c r="A4023" s="7" t="s">
        <v>261</v>
      </c>
      <c r="B4023" s="7" t="s">
        <v>24</v>
      </c>
      <c r="C4023" s="8">
        <v>0</v>
      </c>
      <c r="D4023" s="8">
        <v>0</v>
      </c>
      <c r="E4023" s="3" t="str">
        <f t="shared" si="248"/>
        <v/>
      </c>
      <c r="F4023" s="8">
        <v>0</v>
      </c>
      <c r="G4023" s="8">
        <v>0</v>
      </c>
      <c r="H4023" s="3" t="str">
        <f t="shared" si="249"/>
        <v/>
      </c>
      <c r="I4023" s="8">
        <v>0</v>
      </c>
      <c r="J4023" s="3" t="str">
        <f t="shared" si="250"/>
        <v/>
      </c>
      <c r="K4023" s="8">
        <v>27.061920000000001</v>
      </c>
      <c r="L4023" s="8">
        <v>0</v>
      </c>
      <c r="M4023" s="3">
        <f t="shared" si="251"/>
        <v>-1</v>
      </c>
    </row>
    <row r="4024" spans="1:13" x14ac:dyDescent="0.25">
      <c r="A4024" s="7" t="s">
        <v>261</v>
      </c>
      <c r="B4024" s="7" t="s">
        <v>23</v>
      </c>
      <c r="C4024" s="8">
        <v>0</v>
      </c>
      <c r="D4024" s="8">
        <v>337.34429</v>
      </c>
      <c r="E4024" s="3" t="str">
        <f t="shared" si="248"/>
        <v/>
      </c>
      <c r="F4024" s="8">
        <v>875.93525</v>
      </c>
      <c r="G4024" s="8">
        <v>957.02882999999997</v>
      </c>
      <c r="H4024" s="3">
        <f t="shared" si="249"/>
        <v>9.2579422965338942E-2</v>
      </c>
      <c r="I4024" s="8">
        <v>1295.8894700000001</v>
      </c>
      <c r="J4024" s="3">
        <f t="shared" si="250"/>
        <v>-0.26148884441510289</v>
      </c>
      <c r="K4024" s="8">
        <v>14406.20558</v>
      </c>
      <c r="L4024" s="8">
        <v>14630.54032</v>
      </c>
      <c r="M4024" s="3">
        <f t="shared" si="251"/>
        <v>1.5572090704539354E-2</v>
      </c>
    </row>
    <row r="4025" spans="1:13" x14ac:dyDescent="0.25">
      <c r="A4025" s="7" t="s">
        <v>261</v>
      </c>
      <c r="B4025" s="7" t="s">
        <v>163</v>
      </c>
      <c r="C4025" s="8">
        <v>0</v>
      </c>
      <c r="D4025" s="8">
        <v>0</v>
      </c>
      <c r="E4025" s="3" t="str">
        <f t="shared" si="248"/>
        <v/>
      </c>
      <c r="F4025" s="8">
        <v>64.907889999999995</v>
      </c>
      <c r="G4025" s="8">
        <v>56.122799999999998</v>
      </c>
      <c r="H4025" s="3">
        <f t="shared" si="249"/>
        <v>-0.13534702791910191</v>
      </c>
      <c r="I4025" s="8">
        <v>158.52445</v>
      </c>
      <c r="J4025" s="3">
        <f t="shared" si="250"/>
        <v>-0.64596754633118114</v>
      </c>
      <c r="K4025" s="8">
        <v>835.28812000000005</v>
      </c>
      <c r="L4025" s="8">
        <v>913.26408000000004</v>
      </c>
      <c r="M4025" s="3">
        <f t="shared" si="251"/>
        <v>9.335217170333987E-2</v>
      </c>
    </row>
    <row r="4026" spans="1:13" x14ac:dyDescent="0.25">
      <c r="A4026" s="7" t="s">
        <v>261</v>
      </c>
      <c r="B4026" s="7" t="s">
        <v>22</v>
      </c>
      <c r="C4026" s="8">
        <v>244.65781999999999</v>
      </c>
      <c r="D4026" s="8">
        <v>436.95663000000002</v>
      </c>
      <c r="E4026" s="3">
        <f t="shared" si="248"/>
        <v>0.78599085857954609</v>
      </c>
      <c r="F4026" s="8">
        <v>3866.4619200000002</v>
      </c>
      <c r="G4026" s="8">
        <v>3031.49307</v>
      </c>
      <c r="H4026" s="3">
        <f t="shared" si="249"/>
        <v>-0.21595165484004042</v>
      </c>
      <c r="I4026" s="8">
        <v>2635.28298</v>
      </c>
      <c r="J4026" s="3">
        <f t="shared" si="250"/>
        <v>0.15034821421720723</v>
      </c>
      <c r="K4026" s="8">
        <v>29301.22437</v>
      </c>
      <c r="L4026" s="8">
        <v>28740.070230000001</v>
      </c>
      <c r="M4026" s="3">
        <f t="shared" si="251"/>
        <v>-1.9151218150956661E-2</v>
      </c>
    </row>
    <row r="4027" spans="1:13" x14ac:dyDescent="0.25">
      <c r="A4027" s="7" t="s">
        <v>261</v>
      </c>
      <c r="B4027" s="7" t="s">
        <v>21</v>
      </c>
      <c r="C4027" s="8">
        <v>0</v>
      </c>
      <c r="D4027" s="8">
        <v>175.22558000000001</v>
      </c>
      <c r="E4027" s="3" t="str">
        <f t="shared" si="248"/>
        <v/>
      </c>
      <c r="F4027" s="8">
        <v>10.22031</v>
      </c>
      <c r="G4027" s="8">
        <v>5685.4206599999998</v>
      </c>
      <c r="H4027" s="3">
        <f t="shared" si="249"/>
        <v>555.2865177279358</v>
      </c>
      <c r="I4027" s="8">
        <v>5072.05735</v>
      </c>
      <c r="J4027" s="3">
        <f t="shared" si="250"/>
        <v>0.1209298845960407</v>
      </c>
      <c r="K4027" s="8">
        <v>3044.6345099999999</v>
      </c>
      <c r="L4027" s="8">
        <v>26199.199809999998</v>
      </c>
      <c r="M4027" s="3">
        <f t="shared" si="251"/>
        <v>7.6050393648070411</v>
      </c>
    </row>
    <row r="4028" spans="1:13" x14ac:dyDescent="0.25">
      <c r="A4028" s="7" t="s">
        <v>261</v>
      </c>
      <c r="B4028" s="7" t="s">
        <v>20</v>
      </c>
      <c r="C4028" s="8">
        <v>50.109110000000001</v>
      </c>
      <c r="D4028" s="8">
        <v>13.5227</v>
      </c>
      <c r="E4028" s="3">
        <f t="shared" si="248"/>
        <v>-0.7301348996220447</v>
      </c>
      <c r="F4028" s="8">
        <v>14374.58396</v>
      </c>
      <c r="G4028" s="8">
        <v>2687.5408299999999</v>
      </c>
      <c r="H4028" s="3">
        <f t="shared" si="249"/>
        <v>-0.8130352267948352</v>
      </c>
      <c r="I4028" s="8">
        <v>7957.2375199999997</v>
      </c>
      <c r="J4028" s="3">
        <f t="shared" si="250"/>
        <v>-0.66225202864121613</v>
      </c>
      <c r="K4028" s="8">
        <v>94845.476410000003</v>
      </c>
      <c r="L4028" s="8">
        <v>104648.25352</v>
      </c>
      <c r="M4028" s="3">
        <f t="shared" si="251"/>
        <v>0.10335524139943519</v>
      </c>
    </row>
    <row r="4029" spans="1:13" x14ac:dyDescent="0.25">
      <c r="A4029" s="7" t="s">
        <v>261</v>
      </c>
      <c r="B4029" s="7" t="s">
        <v>19</v>
      </c>
      <c r="C4029" s="8">
        <v>6.36442</v>
      </c>
      <c r="D4029" s="8">
        <v>94.511279999999999</v>
      </c>
      <c r="E4029" s="3">
        <f t="shared" si="248"/>
        <v>13.849943906907464</v>
      </c>
      <c r="F4029" s="8">
        <v>256.56932</v>
      </c>
      <c r="G4029" s="8">
        <v>1221.42102</v>
      </c>
      <c r="H4029" s="3">
        <f t="shared" si="249"/>
        <v>3.7605887562862153</v>
      </c>
      <c r="I4029" s="8">
        <v>846.50108</v>
      </c>
      <c r="J4029" s="3">
        <f t="shared" si="250"/>
        <v>0.44290544791744391</v>
      </c>
      <c r="K4029" s="8">
        <v>11538.59621</v>
      </c>
      <c r="L4029" s="8">
        <v>12848.78433</v>
      </c>
      <c r="M4029" s="3">
        <f t="shared" si="251"/>
        <v>0.11354831178376079</v>
      </c>
    </row>
    <row r="4030" spans="1:13" x14ac:dyDescent="0.25">
      <c r="A4030" s="7" t="s">
        <v>261</v>
      </c>
      <c r="B4030" s="7" t="s">
        <v>18</v>
      </c>
      <c r="C4030" s="8">
        <v>59.326549999999997</v>
      </c>
      <c r="D4030" s="8">
        <v>96.987880000000004</v>
      </c>
      <c r="E4030" s="3">
        <f t="shared" si="248"/>
        <v>0.63481409251001453</v>
      </c>
      <c r="F4030" s="8">
        <v>1907.87601</v>
      </c>
      <c r="G4030" s="8">
        <v>1186.01313</v>
      </c>
      <c r="H4030" s="3">
        <f t="shared" si="249"/>
        <v>-0.37835943018120965</v>
      </c>
      <c r="I4030" s="8">
        <v>1905.7652</v>
      </c>
      <c r="J4030" s="3">
        <f t="shared" si="250"/>
        <v>-0.37767090615360166</v>
      </c>
      <c r="K4030" s="8">
        <v>19731.654050000001</v>
      </c>
      <c r="L4030" s="8">
        <v>21286.41879</v>
      </c>
      <c r="M4030" s="3">
        <f t="shared" si="251"/>
        <v>7.8795459116616673E-2</v>
      </c>
    </row>
    <row r="4031" spans="1:13" x14ac:dyDescent="0.25">
      <c r="A4031" s="7" t="s">
        <v>261</v>
      </c>
      <c r="B4031" s="7" t="s">
        <v>17</v>
      </c>
      <c r="C4031" s="8">
        <v>6.7321900000000001</v>
      </c>
      <c r="D4031" s="8">
        <v>304.31432000000001</v>
      </c>
      <c r="E4031" s="3">
        <f t="shared" si="248"/>
        <v>44.202871576708326</v>
      </c>
      <c r="F4031" s="8">
        <v>433.53460000000001</v>
      </c>
      <c r="G4031" s="8">
        <v>842.90020000000004</v>
      </c>
      <c r="H4031" s="3">
        <f t="shared" si="249"/>
        <v>0.9442512777526868</v>
      </c>
      <c r="I4031" s="8">
        <v>1056.3517099999999</v>
      </c>
      <c r="J4031" s="3">
        <f t="shared" si="250"/>
        <v>-0.20206481229627571</v>
      </c>
      <c r="K4031" s="8">
        <v>8197.3303799999994</v>
      </c>
      <c r="L4031" s="8">
        <v>9294.7602999999999</v>
      </c>
      <c r="M4031" s="3">
        <f t="shared" si="251"/>
        <v>0.13387650236441995</v>
      </c>
    </row>
    <row r="4032" spans="1:13" x14ac:dyDescent="0.25">
      <c r="A4032" s="7" t="s">
        <v>261</v>
      </c>
      <c r="B4032" s="7" t="s">
        <v>16</v>
      </c>
      <c r="C4032" s="8">
        <v>81.027510000000007</v>
      </c>
      <c r="D4032" s="8">
        <v>0</v>
      </c>
      <c r="E4032" s="3">
        <f t="shared" si="248"/>
        <v>-1</v>
      </c>
      <c r="F4032" s="8">
        <v>1635.2399600000001</v>
      </c>
      <c r="G4032" s="8">
        <v>2012.92596</v>
      </c>
      <c r="H4032" s="3">
        <f t="shared" si="249"/>
        <v>0.23096671390050916</v>
      </c>
      <c r="I4032" s="8">
        <v>6689.2806300000002</v>
      </c>
      <c r="J4032" s="3">
        <f t="shared" si="250"/>
        <v>-0.69908184880561663</v>
      </c>
      <c r="K4032" s="8">
        <v>38443.288249999998</v>
      </c>
      <c r="L4032" s="8">
        <v>44850.84721</v>
      </c>
      <c r="M4032" s="3">
        <f t="shared" si="251"/>
        <v>0.16667562145909831</v>
      </c>
    </row>
    <row r="4033" spans="1:13" x14ac:dyDescent="0.25">
      <c r="A4033" s="7" t="s">
        <v>261</v>
      </c>
      <c r="B4033" s="7" t="s">
        <v>15</v>
      </c>
      <c r="C4033" s="8">
        <v>0</v>
      </c>
      <c r="D4033" s="8">
        <v>211.21665999999999</v>
      </c>
      <c r="E4033" s="3" t="str">
        <f t="shared" si="248"/>
        <v/>
      </c>
      <c r="F4033" s="8">
        <v>156.20572000000001</v>
      </c>
      <c r="G4033" s="8">
        <v>274.39303999999998</v>
      </c>
      <c r="H4033" s="3">
        <f t="shared" si="249"/>
        <v>0.75661326614671953</v>
      </c>
      <c r="I4033" s="8">
        <v>116.79539</v>
      </c>
      <c r="J4033" s="3">
        <f t="shared" si="250"/>
        <v>1.3493482062947861</v>
      </c>
      <c r="K4033" s="8">
        <v>1672.70832</v>
      </c>
      <c r="L4033" s="8">
        <v>4828.72595</v>
      </c>
      <c r="M4033" s="3">
        <f t="shared" si="251"/>
        <v>1.8867710480450053</v>
      </c>
    </row>
    <row r="4034" spans="1:13" x14ac:dyDescent="0.25">
      <c r="A4034" s="7" t="s">
        <v>261</v>
      </c>
      <c r="B4034" s="7" t="s">
        <v>14</v>
      </c>
      <c r="C4034" s="8">
        <v>71.579470000000001</v>
      </c>
      <c r="D4034" s="8">
        <v>232.27762999999999</v>
      </c>
      <c r="E4034" s="3">
        <f t="shared" si="248"/>
        <v>2.245031431498445</v>
      </c>
      <c r="F4034" s="8">
        <v>1073.45415</v>
      </c>
      <c r="G4034" s="8">
        <v>1558.2945099999999</v>
      </c>
      <c r="H4034" s="3">
        <f t="shared" si="249"/>
        <v>0.45166378088901138</v>
      </c>
      <c r="I4034" s="8">
        <v>1405.9233999999999</v>
      </c>
      <c r="J4034" s="3">
        <f t="shared" si="250"/>
        <v>0.10837795999412214</v>
      </c>
      <c r="K4034" s="8">
        <v>8867.38393</v>
      </c>
      <c r="L4034" s="8">
        <v>10740.607099999999</v>
      </c>
      <c r="M4034" s="3">
        <f t="shared" si="251"/>
        <v>0.21124868222549154</v>
      </c>
    </row>
    <row r="4035" spans="1:13" x14ac:dyDescent="0.25">
      <c r="A4035" s="7" t="s">
        <v>261</v>
      </c>
      <c r="B4035" s="7" t="s">
        <v>13</v>
      </c>
      <c r="C4035" s="8">
        <v>0</v>
      </c>
      <c r="D4035" s="8">
        <v>0</v>
      </c>
      <c r="E4035" s="3" t="str">
        <f t="shared" si="248"/>
        <v/>
      </c>
      <c r="F4035" s="8">
        <v>331.92500000000001</v>
      </c>
      <c r="G4035" s="8">
        <v>266.83623999999998</v>
      </c>
      <c r="H4035" s="3">
        <f t="shared" si="249"/>
        <v>-0.19609478044739037</v>
      </c>
      <c r="I4035" s="8">
        <v>584.91274999999996</v>
      </c>
      <c r="J4035" s="3">
        <f t="shared" si="250"/>
        <v>-0.54380163537211312</v>
      </c>
      <c r="K4035" s="8">
        <v>2211.1526399999998</v>
      </c>
      <c r="L4035" s="8">
        <v>3479.61031</v>
      </c>
      <c r="M4035" s="3">
        <f t="shared" si="251"/>
        <v>0.57366354861869695</v>
      </c>
    </row>
    <row r="4036" spans="1:13" x14ac:dyDescent="0.25">
      <c r="A4036" s="7" t="s">
        <v>261</v>
      </c>
      <c r="B4036" s="7" t="s">
        <v>162</v>
      </c>
      <c r="C4036" s="8">
        <v>240.85439</v>
      </c>
      <c r="D4036" s="8">
        <v>62.762949999999996</v>
      </c>
      <c r="E4036" s="3">
        <f t="shared" si="248"/>
        <v>-0.7394153787273714</v>
      </c>
      <c r="F4036" s="8">
        <v>3989.6943299999998</v>
      </c>
      <c r="G4036" s="8">
        <v>5839.7323299999998</v>
      </c>
      <c r="H4036" s="3">
        <f t="shared" si="249"/>
        <v>0.46370419560437859</v>
      </c>
      <c r="I4036" s="8">
        <v>12131.826650000001</v>
      </c>
      <c r="J4036" s="3">
        <f t="shared" si="250"/>
        <v>-0.51864360590744185</v>
      </c>
      <c r="K4036" s="8">
        <v>86913.179029999999</v>
      </c>
      <c r="L4036" s="8">
        <v>88956.868719999999</v>
      </c>
      <c r="M4036" s="3">
        <f t="shared" si="251"/>
        <v>2.3514151856010024E-2</v>
      </c>
    </row>
    <row r="4037" spans="1:13" x14ac:dyDescent="0.25">
      <c r="A4037" s="7" t="s">
        <v>261</v>
      </c>
      <c r="B4037" s="7" t="s">
        <v>182</v>
      </c>
      <c r="C4037" s="8">
        <v>0</v>
      </c>
      <c r="D4037" s="8">
        <v>17.7272</v>
      </c>
      <c r="E4037" s="3" t="str">
        <f t="shared" ref="E4037:E4100" si="252">IF(C4037=0,"",(D4037/C4037-1))</f>
        <v/>
      </c>
      <c r="F4037" s="8">
        <v>110.21639</v>
      </c>
      <c r="G4037" s="8">
        <v>323.00652000000002</v>
      </c>
      <c r="H4037" s="3">
        <f t="shared" ref="H4037:H4100" si="253">IF(F4037=0,"",(G4037/F4037-1))</f>
        <v>1.9306577724057195</v>
      </c>
      <c r="I4037" s="8">
        <v>228.45377999999999</v>
      </c>
      <c r="J4037" s="3">
        <f t="shared" ref="J4037:J4100" si="254">IF(I4037=0,"",(G4037/I4037-1))</f>
        <v>0.41388126736182707</v>
      </c>
      <c r="K4037" s="8">
        <v>1418.32257</v>
      </c>
      <c r="L4037" s="8">
        <v>1760.9527</v>
      </c>
      <c r="M4037" s="3">
        <f t="shared" ref="M4037:M4100" si="255">IF(K4037=0,"",(L4037/K4037-1))</f>
        <v>0.24157419281567249</v>
      </c>
    </row>
    <row r="4038" spans="1:13" x14ac:dyDescent="0.25">
      <c r="A4038" s="7" t="s">
        <v>261</v>
      </c>
      <c r="B4038" s="7" t="s">
        <v>12</v>
      </c>
      <c r="C4038" s="8">
        <v>0</v>
      </c>
      <c r="D4038" s="8">
        <v>0</v>
      </c>
      <c r="E4038" s="3" t="str">
        <f t="shared" si="252"/>
        <v/>
      </c>
      <c r="F4038" s="8">
        <v>16.728940000000001</v>
      </c>
      <c r="G4038" s="8">
        <v>20.83351</v>
      </c>
      <c r="H4038" s="3">
        <f t="shared" si="253"/>
        <v>0.2453574464371322</v>
      </c>
      <c r="I4038" s="8">
        <v>0</v>
      </c>
      <c r="J4038" s="3" t="str">
        <f t="shared" si="254"/>
        <v/>
      </c>
      <c r="K4038" s="8">
        <v>32.722880000000004</v>
      </c>
      <c r="L4038" s="8">
        <v>20.83351</v>
      </c>
      <c r="M4038" s="3">
        <f t="shared" si="255"/>
        <v>-0.36333507319649128</v>
      </c>
    </row>
    <row r="4039" spans="1:13" x14ac:dyDescent="0.25">
      <c r="A4039" s="7" t="s">
        <v>261</v>
      </c>
      <c r="B4039" s="7" t="s">
        <v>11</v>
      </c>
      <c r="C4039" s="8">
        <v>237.61338000000001</v>
      </c>
      <c r="D4039" s="8">
        <v>174.92740000000001</v>
      </c>
      <c r="E4039" s="3">
        <f t="shared" si="252"/>
        <v>-0.26381502590468597</v>
      </c>
      <c r="F4039" s="8">
        <v>1982.4717800000001</v>
      </c>
      <c r="G4039" s="8">
        <v>4225.1401100000003</v>
      </c>
      <c r="H4039" s="3">
        <f t="shared" si="253"/>
        <v>1.1312485517448323</v>
      </c>
      <c r="I4039" s="8">
        <v>4682.0467500000004</v>
      </c>
      <c r="J4039" s="3">
        <f t="shared" si="254"/>
        <v>-9.7586945281996629E-2</v>
      </c>
      <c r="K4039" s="8">
        <v>24427.288860000001</v>
      </c>
      <c r="L4039" s="8">
        <v>40489.702980000002</v>
      </c>
      <c r="M4039" s="3">
        <f t="shared" si="255"/>
        <v>0.65756024796932788</v>
      </c>
    </row>
    <row r="4040" spans="1:13" x14ac:dyDescent="0.25">
      <c r="A4040" s="7" t="s">
        <v>261</v>
      </c>
      <c r="B4040" s="7" t="s">
        <v>10</v>
      </c>
      <c r="C4040" s="8">
        <v>9.1153300000000002</v>
      </c>
      <c r="D4040" s="8">
        <v>0</v>
      </c>
      <c r="E4040" s="3">
        <f t="shared" si="252"/>
        <v>-1</v>
      </c>
      <c r="F4040" s="8">
        <v>17.40231</v>
      </c>
      <c r="G4040" s="8">
        <v>142.4956</v>
      </c>
      <c r="H4040" s="3">
        <f t="shared" si="253"/>
        <v>7.1883152294149451</v>
      </c>
      <c r="I4040" s="8">
        <v>115.53737</v>
      </c>
      <c r="J4040" s="3">
        <f t="shared" si="254"/>
        <v>0.23332909516635181</v>
      </c>
      <c r="K4040" s="8">
        <v>1697.93271</v>
      </c>
      <c r="L4040" s="8">
        <v>4388.1689800000004</v>
      </c>
      <c r="M4040" s="3">
        <f t="shared" si="255"/>
        <v>1.5844186605015698</v>
      </c>
    </row>
    <row r="4041" spans="1:13" x14ac:dyDescent="0.25">
      <c r="A4041" s="7" t="s">
        <v>261</v>
      </c>
      <c r="B4041" s="7" t="s">
        <v>9</v>
      </c>
      <c r="C4041" s="8">
        <v>376.78356000000002</v>
      </c>
      <c r="D4041" s="8">
        <v>833.97492</v>
      </c>
      <c r="E4041" s="3">
        <f t="shared" si="252"/>
        <v>1.2134058078330168</v>
      </c>
      <c r="F4041" s="8">
        <v>21283.47782</v>
      </c>
      <c r="G4041" s="8">
        <v>27395.531279999999</v>
      </c>
      <c r="H4041" s="3">
        <f t="shared" si="253"/>
        <v>0.2871736241459808</v>
      </c>
      <c r="I4041" s="8">
        <v>19128.948820000001</v>
      </c>
      <c r="J4041" s="3">
        <f t="shared" si="254"/>
        <v>0.4321503778271909</v>
      </c>
      <c r="K4041" s="8">
        <v>203303.73282999999</v>
      </c>
      <c r="L4041" s="8">
        <v>159953.09685</v>
      </c>
      <c r="M4041" s="3">
        <f t="shared" si="255"/>
        <v>-0.21323089043450694</v>
      </c>
    </row>
    <row r="4042" spans="1:13" x14ac:dyDescent="0.25">
      <c r="A4042" s="7" t="s">
        <v>261</v>
      </c>
      <c r="B4042" s="7" t="s">
        <v>8</v>
      </c>
      <c r="C4042" s="8">
        <v>72.118899999999996</v>
      </c>
      <c r="D4042" s="8">
        <v>73.446709999999996</v>
      </c>
      <c r="E4042" s="3">
        <f t="shared" si="252"/>
        <v>1.8411401172230946E-2</v>
      </c>
      <c r="F4042" s="8">
        <v>874.63437999999996</v>
      </c>
      <c r="G4042" s="8">
        <v>514.95249999999999</v>
      </c>
      <c r="H4042" s="3">
        <f t="shared" si="253"/>
        <v>-0.41123684161603613</v>
      </c>
      <c r="I4042" s="8">
        <v>257.32952999999998</v>
      </c>
      <c r="J4042" s="3">
        <f t="shared" si="254"/>
        <v>1.0011403277346367</v>
      </c>
      <c r="K4042" s="8">
        <v>13083.46926</v>
      </c>
      <c r="L4042" s="8">
        <v>11236.082909999999</v>
      </c>
      <c r="M4042" s="3">
        <f t="shared" si="255"/>
        <v>-0.14120003748913923</v>
      </c>
    </row>
    <row r="4043" spans="1:13" x14ac:dyDescent="0.25">
      <c r="A4043" s="7" t="s">
        <v>261</v>
      </c>
      <c r="B4043" s="7" t="s">
        <v>161</v>
      </c>
      <c r="C4043" s="8">
        <v>368.67914999999999</v>
      </c>
      <c r="D4043" s="8">
        <v>625.31527000000006</v>
      </c>
      <c r="E4043" s="3">
        <f t="shared" si="252"/>
        <v>0.69609610415994516</v>
      </c>
      <c r="F4043" s="8">
        <v>5541.1459599999998</v>
      </c>
      <c r="G4043" s="8">
        <v>5561.33349</v>
      </c>
      <c r="H4043" s="3">
        <f t="shared" si="253"/>
        <v>3.6432048795913552E-3</v>
      </c>
      <c r="I4043" s="8">
        <v>346.13905</v>
      </c>
      <c r="J4043" s="3">
        <f t="shared" si="254"/>
        <v>15.066761291452092</v>
      </c>
      <c r="K4043" s="8">
        <v>27621.842659999998</v>
      </c>
      <c r="L4043" s="8">
        <v>50265.205540000003</v>
      </c>
      <c r="M4043" s="3">
        <f t="shared" si="255"/>
        <v>0.81976293756790253</v>
      </c>
    </row>
    <row r="4044" spans="1:13" x14ac:dyDescent="0.25">
      <c r="A4044" s="7" t="s">
        <v>261</v>
      </c>
      <c r="B4044" s="7" t="s">
        <v>7</v>
      </c>
      <c r="C4044" s="8">
        <v>31.553730000000002</v>
      </c>
      <c r="D4044" s="8">
        <v>9.7551500000000004</v>
      </c>
      <c r="E4044" s="3">
        <f t="shared" si="252"/>
        <v>-0.69084003697819563</v>
      </c>
      <c r="F4044" s="8">
        <v>1743.5204000000001</v>
      </c>
      <c r="G4044" s="8">
        <v>10799.42388</v>
      </c>
      <c r="H4044" s="3">
        <f t="shared" si="253"/>
        <v>5.1940335656525729</v>
      </c>
      <c r="I4044" s="8">
        <v>10366.650170000001</v>
      </c>
      <c r="J4044" s="3">
        <f t="shared" si="254"/>
        <v>4.1746726560948355E-2</v>
      </c>
      <c r="K4044" s="8">
        <v>20423.317609999998</v>
      </c>
      <c r="L4044" s="8">
        <v>43453.062310000001</v>
      </c>
      <c r="M4044" s="3">
        <f t="shared" si="255"/>
        <v>1.1276201614141184</v>
      </c>
    </row>
    <row r="4045" spans="1:13" x14ac:dyDescent="0.25">
      <c r="A4045" s="7" t="s">
        <v>261</v>
      </c>
      <c r="B4045" s="7" t="s">
        <v>6</v>
      </c>
      <c r="C4045" s="8">
        <v>0</v>
      </c>
      <c r="D4045" s="8">
        <v>11.6</v>
      </c>
      <c r="E4045" s="3" t="str">
        <f t="shared" si="252"/>
        <v/>
      </c>
      <c r="F4045" s="8">
        <v>186.85473999999999</v>
      </c>
      <c r="G4045" s="8">
        <v>142.63308000000001</v>
      </c>
      <c r="H4045" s="3">
        <f t="shared" si="253"/>
        <v>-0.23666330326969487</v>
      </c>
      <c r="I4045" s="8">
        <v>206.49411000000001</v>
      </c>
      <c r="J4045" s="3">
        <f t="shared" si="254"/>
        <v>-0.30926320368169335</v>
      </c>
      <c r="K4045" s="8">
        <v>1096.11418</v>
      </c>
      <c r="L4045" s="8">
        <v>2984.8849100000002</v>
      </c>
      <c r="M4045" s="3">
        <f t="shared" si="255"/>
        <v>1.7231514421243963</v>
      </c>
    </row>
    <row r="4046" spans="1:13" x14ac:dyDescent="0.25">
      <c r="A4046" s="7" t="s">
        <v>261</v>
      </c>
      <c r="B4046" s="7" t="s">
        <v>5</v>
      </c>
      <c r="C4046" s="8">
        <v>0</v>
      </c>
      <c r="D4046" s="8">
        <v>409.96114</v>
      </c>
      <c r="E4046" s="3" t="str">
        <f t="shared" si="252"/>
        <v/>
      </c>
      <c r="F4046" s="8">
        <v>1572.0457100000001</v>
      </c>
      <c r="G4046" s="8">
        <v>2806.73974</v>
      </c>
      <c r="H4046" s="3">
        <f t="shared" si="253"/>
        <v>0.78540593453863372</v>
      </c>
      <c r="I4046" s="8">
        <v>2178.9510100000002</v>
      </c>
      <c r="J4046" s="3">
        <f t="shared" si="254"/>
        <v>0.2881151192105047</v>
      </c>
      <c r="K4046" s="8">
        <v>10707.083119999999</v>
      </c>
      <c r="L4046" s="8">
        <v>15743.176160000001</v>
      </c>
      <c r="M4046" s="3">
        <f t="shared" si="255"/>
        <v>0.47035154052301809</v>
      </c>
    </row>
    <row r="4047" spans="1:13" x14ac:dyDescent="0.25">
      <c r="A4047" s="7" t="s">
        <v>261</v>
      </c>
      <c r="B4047" s="7" t="s">
        <v>4</v>
      </c>
      <c r="C4047" s="8">
        <v>13.05336</v>
      </c>
      <c r="D4047" s="8">
        <v>87.599699999999999</v>
      </c>
      <c r="E4047" s="3">
        <f t="shared" si="252"/>
        <v>5.7108928275938151</v>
      </c>
      <c r="F4047" s="8">
        <v>223.50181000000001</v>
      </c>
      <c r="G4047" s="8">
        <v>457.16913</v>
      </c>
      <c r="H4047" s="3">
        <f t="shared" si="253"/>
        <v>1.0454828978789923</v>
      </c>
      <c r="I4047" s="8">
        <v>556.79017999999996</v>
      </c>
      <c r="J4047" s="3">
        <f t="shared" si="254"/>
        <v>-0.17892027118725407</v>
      </c>
      <c r="K4047" s="8">
        <v>5878.7103999999999</v>
      </c>
      <c r="L4047" s="8">
        <v>6094.57438</v>
      </c>
      <c r="M4047" s="3">
        <f t="shared" si="255"/>
        <v>3.6719614560363434E-2</v>
      </c>
    </row>
    <row r="4048" spans="1:13" x14ac:dyDescent="0.25">
      <c r="A4048" s="7" t="s">
        <v>261</v>
      </c>
      <c r="B4048" s="7" t="s">
        <v>210</v>
      </c>
      <c r="C4048" s="8">
        <v>0</v>
      </c>
      <c r="D4048" s="8">
        <v>0</v>
      </c>
      <c r="E4048" s="3" t="str">
        <f t="shared" si="252"/>
        <v/>
      </c>
      <c r="F4048" s="8">
        <v>371.68373000000003</v>
      </c>
      <c r="G4048" s="8">
        <v>341.88058000000001</v>
      </c>
      <c r="H4048" s="3">
        <f t="shared" si="253"/>
        <v>-8.0184166253389755E-2</v>
      </c>
      <c r="I4048" s="8">
        <v>47.790039999999998</v>
      </c>
      <c r="J4048" s="3">
        <f t="shared" si="254"/>
        <v>6.153804014392958</v>
      </c>
      <c r="K4048" s="8">
        <v>2239.9147400000002</v>
      </c>
      <c r="L4048" s="8">
        <v>2500.9349699999998</v>
      </c>
      <c r="M4048" s="3">
        <f t="shared" si="255"/>
        <v>0.11653132386637166</v>
      </c>
    </row>
    <row r="4049" spans="1:13" x14ac:dyDescent="0.25">
      <c r="A4049" s="7" t="s">
        <v>261</v>
      </c>
      <c r="B4049" s="7" t="s">
        <v>3</v>
      </c>
      <c r="C4049" s="8">
        <v>622.14589999999998</v>
      </c>
      <c r="D4049" s="8">
        <v>1026.6876500000001</v>
      </c>
      <c r="E4049" s="3">
        <f t="shared" si="252"/>
        <v>0.65023614235824767</v>
      </c>
      <c r="F4049" s="8">
        <v>2006.90977</v>
      </c>
      <c r="G4049" s="8">
        <v>3824.4179600000002</v>
      </c>
      <c r="H4049" s="3">
        <f t="shared" si="253"/>
        <v>0.9056252638602682</v>
      </c>
      <c r="I4049" s="8">
        <v>516.13109999999995</v>
      </c>
      <c r="J4049" s="3">
        <f t="shared" si="254"/>
        <v>6.409780112068427</v>
      </c>
      <c r="K4049" s="8">
        <v>19547.505969999998</v>
      </c>
      <c r="L4049" s="8">
        <v>17787.32617</v>
      </c>
      <c r="M4049" s="3">
        <f t="shared" si="255"/>
        <v>-9.0046259747989632E-2</v>
      </c>
    </row>
    <row r="4050" spans="1:13" x14ac:dyDescent="0.25">
      <c r="A4050" s="7" t="s">
        <v>261</v>
      </c>
      <c r="B4050" s="7" t="s">
        <v>181</v>
      </c>
      <c r="C4050" s="8">
        <v>0</v>
      </c>
      <c r="D4050" s="8">
        <v>0</v>
      </c>
      <c r="E4050" s="3" t="str">
        <f t="shared" si="252"/>
        <v/>
      </c>
      <c r="F4050" s="8">
        <v>0.24684</v>
      </c>
      <c r="G4050" s="8">
        <v>0.67523999999999995</v>
      </c>
      <c r="H4050" s="3">
        <f t="shared" si="253"/>
        <v>1.7355371900826442</v>
      </c>
      <c r="I4050" s="8">
        <v>0</v>
      </c>
      <c r="J4050" s="3" t="str">
        <f t="shared" si="254"/>
        <v/>
      </c>
      <c r="K4050" s="8">
        <v>11.069279999999999</v>
      </c>
      <c r="L4050" s="8">
        <v>22.845020000000002</v>
      </c>
      <c r="M4050" s="3">
        <f t="shared" si="255"/>
        <v>1.0638216758452224</v>
      </c>
    </row>
    <row r="4051" spans="1:13" x14ac:dyDescent="0.25">
      <c r="A4051" s="7" t="s">
        <v>261</v>
      </c>
      <c r="B4051" s="7" t="s">
        <v>2</v>
      </c>
      <c r="C4051" s="8">
        <v>676.58290999999997</v>
      </c>
      <c r="D4051" s="8">
        <v>209.72345000000001</v>
      </c>
      <c r="E4051" s="3">
        <f t="shared" si="252"/>
        <v>-0.69002549887049314</v>
      </c>
      <c r="F4051" s="8">
        <v>18476.887009999999</v>
      </c>
      <c r="G4051" s="8">
        <v>18101.159479999998</v>
      </c>
      <c r="H4051" s="3">
        <f t="shared" si="253"/>
        <v>-2.0335001767161853E-2</v>
      </c>
      <c r="I4051" s="8">
        <v>22609.9067</v>
      </c>
      <c r="J4051" s="3">
        <f t="shared" si="254"/>
        <v>-0.1994146760455231</v>
      </c>
      <c r="K4051" s="8">
        <v>220603.00232</v>
      </c>
      <c r="L4051" s="8">
        <v>221317.08794</v>
      </c>
      <c r="M4051" s="3">
        <f t="shared" si="255"/>
        <v>3.2369714486666368E-3</v>
      </c>
    </row>
    <row r="4052" spans="1:13" x14ac:dyDescent="0.25">
      <c r="A4052" s="7" t="s">
        <v>261</v>
      </c>
      <c r="B4052" s="7" t="s">
        <v>1</v>
      </c>
      <c r="C4052" s="8">
        <v>5.6839700000000004</v>
      </c>
      <c r="D4052" s="8">
        <v>0</v>
      </c>
      <c r="E4052" s="3">
        <f t="shared" si="252"/>
        <v>-1</v>
      </c>
      <c r="F4052" s="8">
        <v>270.91980999999998</v>
      </c>
      <c r="G4052" s="8">
        <v>6.9573099999999997</v>
      </c>
      <c r="H4052" s="3">
        <f t="shared" si="253"/>
        <v>-0.97431967045894508</v>
      </c>
      <c r="I4052" s="8">
        <v>43.884250000000002</v>
      </c>
      <c r="J4052" s="3">
        <f t="shared" si="254"/>
        <v>-0.84146225582071021</v>
      </c>
      <c r="K4052" s="8">
        <v>2462.15708</v>
      </c>
      <c r="L4052" s="8">
        <v>1339.30366</v>
      </c>
      <c r="M4052" s="3">
        <f t="shared" si="255"/>
        <v>-0.45604459159851818</v>
      </c>
    </row>
    <row r="4053" spans="1:13" x14ac:dyDescent="0.25">
      <c r="A4053" s="7" t="s">
        <v>261</v>
      </c>
      <c r="B4053" s="7" t="s">
        <v>180</v>
      </c>
      <c r="C4053" s="8">
        <v>7.5881699999999999</v>
      </c>
      <c r="D4053" s="8">
        <v>0</v>
      </c>
      <c r="E4053" s="3">
        <f t="shared" si="252"/>
        <v>-1</v>
      </c>
      <c r="F4053" s="8">
        <v>91.947909999999993</v>
      </c>
      <c r="G4053" s="8">
        <v>292.26393999999999</v>
      </c>
      <c r="H4053" s="3">
        <f t="shared" si="253"/>
        <v>2.1785816556352398</v>
      </c>
      <c r="I4053" s="8">
        <v>168.80334999999999</v>
      </c>
      <c r="J4053" s="3">
        <f t="shared" si="254"/>
        <v>0.73138708443878642</v>
      </c>
      <c r="K4053" s="8">
        <v>1274.3364899999999</v>
      </c>
      <c r="L4053" s="8">
        <v>2354.4389200000001</v>
      </c>
      <c r="M4053" s="3">
        <f t="shared" si="255"/>
        <v>0.84758024154201239</v>
      </c>
    </row>
    <row r="4054" spans="1:13" s="2" customFormat="1" ht="13" x14ac:dyDescent="0.3">
      <c r="A4054" s="2" t="s">
        <v>261</v>
      </c>
      <c r="B4054" s="2" t="s">
        <v>0</v>
      </c>
      <c r="C4054" s="4">
        <v>135230.03344999999</v>
      </c>
      <c r="D4054" s="4">
        <v>187827.5986</v>
      </c>
      <c r="E4054" s="5">
        <f t="shared" si="252"/>
        <v>0.38894884374518379</v>
      </c>
      <c r="F4054" s="4">
        <v>2529063.0759800002</v>
      </c>
      <c r="G4054" s="4">
        <v>2874887.49229</v>
      </c>
      <c r="H4054" s="5">
        <f t="shared" si="253"/>
        <v>0.13674013099732374</v>
      </c>
      <c r="I4054" s="4">
        <v>2648951.2714999998</v>
      </c>
      <c r="J4054" s="5">
        <f t="shared" si="254"/>
        <v>8.5292705540053637E-2</v>
      </c>
      <c r="K4054" s="4">
        <v>26377119.530850001</v>
      </c>
      <c r="L4054" s="4">
        <v>27841773.907600001</v>
      </c>
      <c r="M4054" s="5">
        <f t="shared" si="255"/>
        <v>5.5527457235691635E-2</v>
      </c>
    </row>
    <row r="4055" spans="1:13" s="2" customFormat="1" ht="13" x14ac:dyDescent="0.3">
      <c r="A4055" s="2" t="s">
        <v>262</v>
      </c>
      <c r="B4055" s="2" t="s">
        <v>0</v>
      </c>
      <c r="C4055" s="4">
        <v>8747.8982799999994</v>
      </c>
      <c r="D4055" s="4">
        <v>44070.955320000001</v>
      </c>
      <c r="E4055" s="5">
        <f t="shared" si="252"/>
        <v>4.0378906920714677</v>
      </c>
      <c r="F4055" s="4">
        <v>382521.11450999998</v>
      </c>
      <c r="G4055" s="4">
        <v>503295.69412</v>
      </c>
      <c r="H4055" s="5">
        <f t="shared" si="253"/>
        <v>0.31573310603967375</v>
      </c>
      <c r="I4055" s="4">
        <v>464526.74857</v>
      </c>
      <c r="J4055" s="5">
        <f t="shared" si="254"/>
        <v>8.3459016449206391E-2</v>
      </c>
      <c r="K4055" s="4">
        <v>2778328.7820100002</v>
      </c>
      <c r="L4055" s="4">
        <v>3770415.5642400002</v>
      </c>
      <c r="M4055" s="5">
        <f t="shared" si="255"/>
        <v>0.35708041058850792</v>
      </c>
    </row>
    <row r="4056" spans="1:13" x14ac:dyDescent="0.25">
      <c r="A4056" s="7" t="s">
        <v>263</v>
      </c>
      <c r="B4056" s="7" t="s">
        <v>160</v>
      </c>
      <c r="C4056" s="8">
        <v>151.89676</v>
      </c>
      <c r="D4056" s="8">
        <v>408.27310999999997</v>
      </c>
      <c r="E4056" s="3">
        <f t="shared" si="252"/>
        <v>1.6878329070350149</v>
      </c>
      <c r="F4056" s="8">
        <v>5985.93037</v>
      </c>
      <c r="G4056" s="8">
        <v>9679.0161900000003</v>
      </c>
      <c r="H4056" s="3">
        <f t="shared" si="253"/>
        <v>0.6169610389236786</v>
      </c>
      <c r="I4056" s="8">
        <v>7575.0778799999998</v>
      </c>
      <c r="J4056" s="3">
        <f t="shared" si="254"/>
        <v>0.27774477613687587</v>
      </c>
      <c r="K4056" s="8">
        <v>63768.359989999997</v>
      </c>
      <c r="L4056" s="8">
        <v>91070.526629999993</v>
      </c>
      <c r="M4056" s="3">
        <f t="shared" si="255"/>
        <v>0.42814597465391069</v>
      </c>
    </row>
    <row r="4057" spans="1:13" x14ac:dyDescent="0.25">
      <c r="A4057" s="7" t="s">
        <v>263</v>
      </c>
      <c r="B4057" s="7" t="s">
        <v>159</v>
      </c>
      <c r="C4057" s="8">
        <v>0</v>
      </c>
      <c r="D4057" s="8">
        <v>0</v>
      </c>
      <c r="E4057" s="3" t="str">
        <f t="shared" si="252"/>
        <v/>
      </c>
      <c r="F4057" s="8">
        <v>645.89579000000003</v>
      </c>
      <c r="G4057" s="8">
        <v>165.53471999999999</v>
      </c>
      <c r="H4057" s="3">
        <f t="shared" si="253"/>
        <v>-0.74371296025942524</v>
      </c>
      <c r="I4057" s="8">
        <v>260.37419999999997</v>
      </c>
      <c r="J4057" s="3">
        <f t="shared" si="254"/>
        <v>-0.36424300103466467</v>
      </c>
      <c r="K4057" s="8">
        <v>13095.28757</v>
      </c>
      <c r="L4057" s="8">
        <v>1753.3697999999999</v>
      </c>
      <c r="M4057" s="3">
        <f t="shared" si="255"/>
        <v>-0.86610681204001994</v>
      </c>
    </row>
    <row r="4058" spans="1:13" x14ac:dyDescent="0.25">
      <c r="A4058" s="7" t="s">
        <v>263</v>
      </c>
      <c r="B4058" s="7" t="s">
        <v>158</v>
      </c>
      <c r="C4058" s="8">
        <v>80.899900000000002</v>
      </c>
      <c r="D4058" s="8">
        <v>539.65417000000002</v>
      </c>
      <c r="E4058" s="3">
        <f t="shared" si="252"/>
        <v>5.6706407548093383</v>
      </c>
      <c r="F4058" s="8">
        <v>7662.2618700000003</v>
      </c>
      <c r="G4058" s="8">
        <v>7838.3517199999997</v>
      </c>
      <c r="H4058" s="3">
        <f t="shared" si="253"/>
        <v>2.2981445033801728E-2</v>
      </c>
      <c r="I4058" s="8">
        <v>6925.5553799999998</v>
      </c>
      <c r="J4058" s="3">
        <f t="shared" si="254"/>
        <v>0.13180117548926451</v>
      </c>
      <c r="K4058" s="8">
        <v>96516.172319999998</v>
      </c>
      <c r="L4058" s="8">
        <v>92341.320680000004</v>
      </c>
      <c r="M4058" s="3">
        <f t="shared" si="255"/>
        <v>-4.3255462163980574E-2</v>
      </c>
    </row>
    <row r="4059" spans="1:13" x14ac:dyDescent="0.25">
      <c r="A4059" s="7" t="s">
        <v>263</v>
      </c>
      <c r="B4059" s="7" t="s">
        <v>157</v>
      </c>
      <c r="C4059" s="8">
        <v>123.2</v>
      </c>
      <c r="D4059" s="8">
        <v>0</v>
      </c>
      <c r="E4059" s="3">
        <f t="shared" si="252"/>
        <v>-1</v>
      </c>
      <c r="F4059" s="8">
        <v>862.69938999999999</v>
      </c>
      <c r="G4059" s="8">
        <v>805.36265000000003</v>
      </c>
      <c r="H4059" s="3">
        <f t="shared" si="253"/>
        <v>-6.6462015233371141E-2</v>
      </c>
      <c r="I4059" s="8">
        <v>574.77829999999994</v>
      </c>
      <c r="J4059" s="3">
        <f t="shared" si="254"/>
        <v>0.40117093842965201</v>
      </c>
      <c r="K4059" s="8">
        <v>5586.9472699999997</v>
      </c>
      <c r="L4059" s="8">
        <v>8830.0264000000006</v>
      </c>
      <c r="M4059" s="3">
        <f t="shared" si="255"/>
        <v>0.58047426855346007</v>
      </c>
    </row>
    <row r="4060" spans="1:13" x14ac:dyDescent="0.25">
      <c r="A4060" s="7" t="s">
        <v>263</v>
      </c>
      <c r="B4060" s="7" t="s">
        <v>205</v>
      </c>
      <c r="C4060" s="8">
        <v>0</v>
      </c>
      <c r="D4060" s="8">
        <v>0</v>
      </c>
      <c r="E4060" s="3" t="str">
        <f t="shared" si="252"/>
        <v/>
      </c>
      <c r="F4060" s="8">
        <v>0.14424000000000001</v>
      </c>
      <c r="G4060" s="8">
        <v>0</v>
      </c>
      <c r="H4060" s="3">
        <f t="shared" si="253"/>
        <v>-1</v>
      </c>
      <c r="I4060" s="8">
        <v>0</v>
      </c>
      <c r="J4060" s="3" t="str">
        <f t="shared" si="254"/>
        <v/>
      </c>
      <c r="K4060" s="8">
        <v>0.85487000000000002</v>
      </c>
      <c r="L4060" s="8">
        <v>0</v>
      </c>
      <c r="M4060" s="3">
        <f t="shared" si="255"/>
        <v>-1</v>
      </c>
    </row>
    <row r="4061" spans="1:13" x14ac:dyDescent="0.25">
      <c r="A4061" s="7" t="s">
        <v>263</v>
      </c>
      <c r="B4061" s="7" t="s">
        <v>156</v>
      </c>
      <c r="C4061" s="8">
        <v>0</v>
      </c>
      <c r="D4061" s="8">
        <v>0</v>
      </c>
      <c r="E4061" s="3" t="str">
        <f t="shared" si="252"/>
        <v/>
      </c>
      <c r="F4061" s="8">
        <v>0</v>
      </c>
      <c r="G4061" s="8">
        <v>0</v>
      </c>
      <c r="H4061" s="3" t="str">
        <f t="shared" si="253"/>
        <v/>
      </c>
      <c r="I4061" s="8">
        <v>0</v>
      </c>
      <c r="J4061" s="3" t="str">
        <f t="shared" si="254"/>
        <v/>
      </c>
      <c r="K4061" s="8">
        <v>5.85</v>
      </c>
      <c r="L4061" s="8">
        <v>0</v>
      </c>
      <c r="M4061" s="3">
        <f t="shared" si="255"/>
        <v>-1</v>
      </c>
    </row>
    <row r="4062" spans="1:13" x14ac:dyDescent="0.25">
      <c r="A4062" s="7" t="s">
        <v>263</v>
      </c>
      <c r="B4062" s="7" t="s">
        <v>154</v>
      </c>
      <c r="C4062" s="8">
        <v>94.447500000000005</v>
      </c>
      <c r="D4062" s="8">
        <v>39.607320000000001</v>
      </c>
      <c r="E4062" s="3">
        <f t="shared" si="252"/>
        <v>-0.580641943937108</v>
      </c>
      <c r="F4062" s="8">
        <v>325.32972000000001</v>
      </c>
      <c r="G4062" s="8">
        <v>547.40291000000002</v>
      </c>
      <c r="H4062" s="3">
        <f t="shared" si="253"/>
        <v>0.68260959988531011</v>
      </c>
      <c r="I4062" s="8">
        <v>396.97737999999998</v>
      </c>
      <c r="J4062" s="3">
        <f t="shared" si="254"/>
        <v>0.37892720738899532</v>
      </c>
      <c r="K4062" s="8">
        <v>3723.3235100000002</v>
      </c>
      <c r="L4062" s="8">
        <v>4724.0290800000002</v>
      </c>
      <c r="M4062" s="3">
        <f t="shared" si="255"/>
        <v>0.26876675295937424</v>
      </c>
    </row>
    <row r="4063" spans="1:13" x14ac:dyDescent="0.25">
      <c r="A4063" s="7" t="s">
        <v>263</v>
      </c>
      <c r="B4063" s="7" t="s">
        <v>152</v>
      </c>
      <c r="C4063" s="8">
        <v>0</v>
      </c>
      <c r="D4063" s="8">
        <v>0</v>
      </c>
      <c r="E4063" s="3" t="str">
        <f t="shared" si="252"/>
        <v/>
      </c>
      <c r="F4063" s="8">
        <v>22.98</v>
      </c>
      <c r="G4063" s="8">
        <v>0</v>
      </c>
      <c r="H4063" s="3">
        <f t="shared" si="253"/>
        <v>-1</v>
      </c>
      <c r="I4063" s="8">
        <v>0.7</v>
      </c>
      <c r="J4063" s="3">
        <f t="shared" si="254"/>
        <v>-1</v>
      </c>
      <c r="K4063" s="8">
        <v>347.15442000000002</v>
      </c>
      <c r="L4063" s="8">
        <v>205.19183000000001</v>
      </c>
      <c r="M4063" s="3">
        <f t="shared" si="255"/>
        <v>-0.40893211153699272</v>
      </c>
    </row>
    <row r="4064" spans="1:13" x14ac:dyDescent="0.25">
      <c r="A4064" s="7" t="s">
        <v>263</v>
      </c>
      <c r="B4064" s="7" t="s">
        <v>151</v>
      </c>
      <c r="C4064" s="8">
        <v>0</v>
      </c>
      <c r="D4064" s="8">
        <v>0</v>
      </c>
      <c r="E4064" s="3" t="str">
        <f t="shared" si="252"/>
        <v/>
      </c>
      <c r="F4064" s="8">
        <v>322.55727999999999</v>
      </c>
      <c r="G4064" s="8">
        <v>418.24385999999998</v>
      </c>
      <c r="H4064" s="3">
        <f t="shared" si="253"/>
        <v>0.29664988494446631</v>
      </c>
      <c r="I4064" s="8">
        <v>236.81960000000001</v>
      </c>
      <c r="J4064" s="3">
        <f t="shared" si="254"/>
        <v>0.76608633744842058</v>
      </c>
      <c r="K4064" s="8">
        <v>4187.1459699999996</v>
      </c>
      <c r="L4064" s="8">
        <v>5187.27081</v>
      </c>
      <c r="M4064" s="3">
        <f t="shared" si="255"/>
        <v>0.23885597664033686</v>
      </c>
    </row>
    <row r="4065" spans="1:13" x14ac:dyDescent="0.25">
      <c r="A4065" s="7" t="s">
        <v>263</v>
      </c>
      <c r="B4065" s="7" t="s">
        <v>150</v>
      </c>
      <c r="C4065" s="8">
        <v>90.567760000000007</v>
      </c>
      <c r="D4065" s="8">
        <v>152.71979999999999</v>
      </c>
      <c r="E4065" s="3">
        <f t="shared" si="252"/>
        <v>0.68624905816374371</v>
      </c>
      <c r="F4065" s="8">
        <v>3225.9712500000001</v>
      </c>
      <c r="G4065" s="8">
        <v>5024.1776799999998</v>
      </c>
      <c r="H4065" s="3">
        <f t="shared" si="253"/>
        <v>0.55741551633480912</v>
      </c>
      <c r="I4065" s="8">
        <v>9368.3895499999999</v>
      </c>
      <c r="J4065" s="3">
        <f t="shared" si="254"/>
        <v>-0.46370956788405537</v>
      </c>
      <c r="K4065" s="8">
        <v>28155.654859999999</v>
      </c>
      <c r="L4065" s="8">
        <v>34497.412949999998</v>
      </c>
      <c r="M4065" s="3">
        <f t="shared" si="255"/>
        <v>0.22523923245733379</v>
      </c>
    </row>
    <row r="4066" spans="1:13" x14ac:dyDescent="0.25">
      <c r="A4066" s="7" t="s">
        <v>263</v>
      </c>
      <c r="B4066" s="7" t="s">
        <v>149</v>
      </c>
      <c r="C4066" s="8">
        <v>331.28550999999999</v>
      </c>
      <c r="D4066" s="8">
        <v>792.19695000000002</v>
      </c>
      <c r="E4066" s="3">
        <f t="shared" si="252"/>
        <v>1.3912816168748221</v>
      </c>
      <c r="F4066" s="8">
        <v>12466.19838</v>
      </c>
      <c r="G4066" s="8">
        <v>25687.19628</v>
      </c>
      <c r="H4066" s="3">
        <f t="shared" si="253"/>
        <v>1.0605476904018274</v>
      </c>
      <c r="I4066" s="8">
        <v>18196.641899999999</v>
      </c>
      <c r="J4066" s="3">
        <f t="shared" si="254"/>
        <v>0.4116448749810262</v>
      </c>
      <c r="K4066" s="8">
        <v>117618.41279</v>
      </c>
      <c r="L4066" s="8">
        <v>189962.08804</v>
      </c>
      <c r="M4066" s="3">
        <f t="shared" si="255"/>
        <v>0.61507100405414339</v>
      </c>
    </row>
    <row r="4067" spans="1:13" x14ac:dyDescent="0.25">
      <c r="A4067" s="7" t="s">
        <v>263</v>
      </c>
      <c r="B4067" s="7" t="s">
        <v>148</v>
      </c>
      <c r="C4067" s="8">
        <v>0</v>
      </c>
      <c r="D4067" s="8">
        <v>0</v>
      </c>
      <c r="E4067" s="3" t="str">
        <f t="shared" si="252"/>
        <v/>
      </c>
      <c r="F4067" s="8">
        <v>1.9524600000000001</v>
      </c>
      <c r="G4067" s="8">
        <v>0</v>
      </c>
      <c r="H4067" s="3">
        <f t="shared" si="253"/>
        <v>-1</v>
      </c>
      <c r="I4067" s="8">
        <v>0</v>
      </c>
      <c r="J4067" s="3" t="str">
        <f t="shared" si="254"/>
        <v/>
      </c>
      <c r="K4067" s="8">
        <v>11.34018</v>
      </c>
      <c r="L4067" s="8">
        <v>11.96799</v>
      </c>
      <c r="M4067" s="3">
        <f t="shared" si="255"/>
        <v>5.5361555107590998E-2</v>
      </c>
    </row>
    <row r="4068" spans="1:13" x14ac:dyDescent="0.25">
      <c r="A4068" s="7" t="s">
        <v>263</v>
      </c>
      <c r="B4068" s="7" t="s">
        <v>147</v>
      </c>
      <c r="C4068" s="8">
        <v>235.07470000000001</v>
      </c>
      <c r="D4068" s="8">
        <v>100.49489</v>
      </c>
      <c r="E4068" s="3">
        <f t="shared" si="252"/>
        <v>-0.57249806125457137</v>
      </c>
      <c r="F4068" s="8">
        <v>1869.95625</v>
      </c>
      <c r="G4068" s="8">
        <v>1524.0647799999999</v>
      </c>
      <c r="H4068" s="3">
        <f t="shared" si="253"/>
        <v>-0.18497302811228877</v>
      </c>
      <c r="I4068" s="8">
        <v>1450.7781</v>
      </c>
      <c r="J4068" s="3">
        <f t="shared" si="254"/>
        <v>5.0515430305985376E-2</v>
      </c>
      <c r="K4068" s="8">
        <v>13705.284610000001</v>
      </c>
      <c r="L4068" s="8">
        <v>18292.287970000001</v>
      </c>
      <c r="M4068" s="3">
        <f t="shared" si="255"/>
        <v>0.33468866138344278</v>
      </c>
    </row>
    <row r="4069" spans="1:13" x14ac:dyDescent="0.25">
      <c r="A4069" s="7" t="s">
        <v>263</v>
      </c>
      <c r="B4069" s="7" t="s">
        <v>146</v>
      </c>
      <c r="C4069" s="8">
        <v>0</v>
      </c>
      <c r="D4069" s="8">
        <v>0</v>
      </c>
      <c r="E4069" s="3" t="str">
        <f t="shared" si="252"/>
        <v/>
      </c>
      <c r="F4069" s="8">
        <v>659.26134000000002</v>
      </c>
      <c r="G4069" s="8">
        <v>553.29399999999998</v>
      </c>
      <c r="H4069" s="3">
        <f t="shared" si="253"/>
        <v>-0.16073646909130157</v>
      </c>
      <c r="I4069" s="8">
        <v>83.5334</v>
      </c>
      <c r="J4069" s="3">
        <f t="shared" si="254"/>
        <v>5.6236259987023152</v>
      </c>
      <c r="K4069" s="8">
        <v>26584.087179999999</v>
      </c>
      <c r="L4069" s="8">
        <v>16997.623960000001</v>
      </c>
      <c r="M4069" s="3">
        <f t="shared" si="255"/>
        <v>-0.360609079976693</v>
      </c>
    </row>
    <row r="4070" spans="1:13" x14ac:dyDescent="0.25">
      <c r="A4070" s="7" t="s">
        <v>263</v>
      </c>
      <c r="B4070" s="7" t="s">
        <v>145</v>
      </c>
      <c r="C4070" s="8">
        <v>0</v>
      </c>
      <c r="D4070" s="8">
        <v>0</v>
      </c>
      <c r="E4070" s="3" t="str">
        <f t="shared" si="252"/>
        <v/>
      </c>
      <c r="F4070" s="8">
        <v>0</v>
      </c>
      <c r="G4070" s="8">
        <v>0</v>
      </c>
      <c r="H4070" s="3" t="str">
        <f t="shared" si="253"/>
        <v/>
      </c>
      <c r="I4070" s="8">
        <v>0</v>
      </c>
      <c r="J4070" s="3" t="str">
        <f t="shared" si="254"/>
        <v/>
      </c>
      <c r="K4070" s="8">
        <v>0</v>
      </c>
      <c r="L4070" s="8">
        <v>19.819980000000001</v>
      </c>
      <c r="M4070" s="3" t="str">
        <f t="shared" si="255"/>
        <v/>
      </c>
    </row>
    <row r="4071" spans="1:13" x14ac:dyDescent="0.25">
      <c r="A4071" s="7" t="s">
        <v>263</v>
      </c>
      <c r="B4071" s="7" t="s">
        <v>144</v>
      </c>
      <c r="C4071" s="8">
        <v>0</v>
      </c>
      <c r="D4071" s="8">
        <v>129.67500000000001</v>
      </c>
      <c r="E4071" s="3" t="str">
        <f t="shared" si="252"/>
        <v/>
      </c>
      <c r="F4071" s="8">
        <v>1000.28208</v>
      </c>
      <c r="G4071" s="8">
        <v>2158.5801900000001</v>
      </c>
      <c r="H4071" s="3">
        <f t="shared" si="253"/>
        <v>1.1579714694079097</v>
      </c>
      <c r="I4071" s="8">
        <v>2061.68255</v>
      </c>
      <c r="J4071" s="3">
        <f t="shared" si="254"/>
        <v>4.6999301614111255E-2</v>
      </c>
      <c r="K4071" s="8">
        <v>5511.9702399999996</v>
      </c>
      <c r="L4071" s="8">
        <v>25830.75604</v>
      </c>
      <c r="M4071" s="3">
        <f t="shared" si="255"/>
        <v>3.6863017968689178</v>
      </c>
    </row>
    <row r="4072" spans="1:13" x14ac:dyDescent="0.25">
      <c r="A4072" s="7" t="s">
        <v>263</v>
      </c>
      <c r="B4072" s="7" t="s">
        <v>143</v>
      </c>
      <c r="C4072" s="8">
        <v>102.31998</v>
      </c>
      <c r="D4072" s="8">
        <v>0</v>
      </c>
      <c r="E4072" s="3">
        <f t="shared" si="252"/>
        <v>-1</v>
      </c>
      <c r="F4072" s="8">
        <v>535.61153999999999</v>
      </c>
      <c r="G4072" s="8">
        <v>302.78001</v>
      </c>
      <c r="H4072" s="3">
        <f t="shared" si="253"/>
        <v>-0.43470222840979111</v>
      </c>
      <c r="I4072" s="8">
        <v>512.17152999999996</v>
      </c>
      <c r="J4072" s="3">
        <f t="shared" si="254"/>
        <v>-0.40883084618155163</v>
      </c>
      <c r="K4072" s="8">
        <v>5824.2900399999999</v>
      </c>
      <c r="L4072" s="8">
        <v>4736.0319200000004</v>
      </c>
      <c r="M4072" s="3">
        <f t="shared" si="255"/>
        <v>-0.18684820167369265</v>
      </c>
    </row>
    <row r="4073" spans="1:13" x14ac:dyDescent="0.25">
      <c r="A4073" s="7" t="s">
        <v>263</v>
      </c>
      <c r="B4073" s="7" t="s">
        <v>142</v>
      </c>
      <c r="C4073" s="8">
        <v>0</v>
      </c>
      <c r="D4073" s="8">
        <v>0</v>
      </c>
      <c r="E4073" s="3" t="str">
        <f t="shared" si="252"/>
        <v/>
      </c>
      <c r="F4073" s="8">
        <v>94.25</v>
      </c>
      <c r="G4073" s="8">
        <v>88.025000000000006</v>
      </c>
      <c r="H4073" s="3">
        <f t="shared" si="253"/>
        <v>-6.6047745358090104E-2</v>
      </c>
      <c r="I4073" s="8">
        <v>26</v>
      </c>
      <c r="J4073" s="3">
        <f t="shared" si="254"/>
        <v>2.3855769230769233</v>
      </c>
      <c r="K4073" s="8">
        <v>1265.95272</v>
      </c>
      <c r="L4073" s="8">
        <v>1935.26614</v>
      </c>
      <c r="M4073" s="3">
        <f t="shared" si="255"/>
        <v>0.52870333103751288</v>
      </c>
    </row>
    <row r="4074" spans="1:13" x14ac:dyDescent="0.25">
      <c r="A4074" s="7" t="s">
        <v>263</v>
      </c>
      <c r="B4074" s="7" t="s">
        <v>141</v>
      </c>
      <c r="C4074" s="8">
        <v>1015.52214</v>
      </c>
      <c r="D4074" s="8">
        <v>281.17685</v>
      </c>
      <c r="E4074" s="3">
        <f t="shared" si="252"/>
        <v>-0.72312090605922186</v>
      </c>
      <c r="F4074" s="8">
        <v>14471.60081</v>
      </c>
      <c r="G4074" s="8">
        <v>13848.772940000001</v>
      </c>
      <c r="H4074" s="3">
        <f t="shared" si="253"/>
        <v>-4.3037938800082109E-2</v>
      </c>
      <c r="I4074" s="8">
        <v>11899.276879999999</v>
      </c>
      <c r="J4074" s="3">
        <f t="shared" si="254"/>
        <v>0.16383315386808617</v>
      </c>
      <c r="K4074" s="8">
        <v>130628.95862999999</v>
      </c>
      <c r="L4074" s="8">
        <v>147722.63957999999</v>
      </c>
      <c r="M4074" s="3">
        <f t="shared" si="255"/>
        <v>0.13085674975345229</v>
      </c>
    </row>
    <row r="4075" spans="1:13" x14ac:dyDescent="0.25">
      <c r="A4075" s="7" t="s">
        <v>263</v>
      </c>
      <c r="B4075" s="7" t="s">
        <v>140</v>
      </c>
      <c r="C4075" s="8">
        <v>0</v>
      </c>
      <c r="D4075" s="8">
        <v>0</v>
      </c>
      <c r="E4075" s="3" t="str">
        <f t="shared" si="252"/>
        <v/>
      </c>
      <c r="F4075" s="8">
        <v>408.62822</v>
      </c>
      <c r="G4075" s="8">
        <v>778.49306000000001</v>
      </c>
      <c r="H4075" s="3">
        <f t="shared" si="253"/>
        <v>0.90513778025413916</v>
      </c>
      <c r="I4075" s="8">
        <v>433.95751999999999</v>
      </c>
      <c r="J4075" s="3">
        <f t="shared" si="254"/>
        <v>0.79393840208138355</v>
      </c>
      <c r="K4075" s="8">
        <v>2904.0688</v>
      </c>
      <c r="L4075" s="8">
        <v>8349.6045200000008</v>
      </c>
      <c r="M4075" s="3">
        <f t="shared" si="255"/>
        <v>1.8751400517783878</v>
      </c>
    </row>
    <row r="4076" spans="1:13" x14ac:dyDescent="0.25">
      <c r="A4076" s="7" t="s">
        <v>263</v>
      </c>
      <c r="B4076" s="7" t="s">
        <v>138</v>
      </c>
      <c r="C4076" s="8">
        <v>0</v>
      </c>
      <c r="D4076" s="8">
        <v>0</v>
      </c>
      <c r="E4076" s="3" t="str">
        <f t="shared" si="252"/>
        <v/>
      </c>
      <c r="F4076" s="8">
        <v>0</v>
      </c>
      <c r="G4076" s="8">
        <v>0</v>
      </c>
      <c r="H4076" s="3" t="str">
        <f t="shared" si="253"/>
        <v/>
      </c>
      <c r="I4076" s="8">
        <v>5.0193399999999997</v>
      </c>
      <c r="J4076" s="3">
        <f t="shared" si="254"/>
        <v>-1</v>
      </c>
      <c r="K4076" s="8">
        <v>4.2853399999999997</v>
      </c>
      <c r="L4076" s="8">
        <v>13.12654</v>
      </c>
      <c r="M4076" s="3">
        <f t="shared" si="255"/>
        <v>2.0631268464112535</v>
      </c>
    </row>
    <row r="4077" spans="1:13" x14ac:dyDescent="0.25">
      <c r="A4077" s="7" t="s">
        <v>263</v>
      </c>
      <c r="B4077" s="7" t="s">
        <v>137</v>
      </c>
      <c r="C4077" s="8">
        <v>0</v>
      </c>
      <c r="D4077" s="8">
        <v>0</v>
      </c>
      <c r="E4077" s="3" t="str">
        <f t="shared" si="252"/>
        <v/>
      </c>
      <c r="F4077" s="8">
        <v>512.35715000000005</v>
      </c>
      <c r="G4077" s="8">
        <v>844.49518</v>
      </c>
      <c r="H4077" s="3">
        <f t="shared" si="253"/>
        <v>0.64825489407144987</v>
      </c>
      <c r="I4077" s="8">
        <v>658.71348</v>
      </c>
      <c r="J4077" s="3">
        <f t="shared" si="254"/>
        <v>0.28203719164818053</v>
      </c>
      <c r="K4077" s="8">
        <v>4132.1020900000003</v>
      </c>
      <c r="L4077" s="8">
        <v>7153.7352700000001</v>
      </c>
      <c r="M4077" s="3">
        <f t="shared" si="255"/>
        <v>0.73125811371228711</v>
      </c>
    </row>
    <row r="4078" spans="1:13" x14ac:dyDescent="0.25">
      <c r="A4078" s="7" t="s">
        <v>263</v>
      </c>
      <c r="B4078" s="7" t="s">
        <v>136</v>
      </c>
      <c r="C4078" s="8">
        <v>0</v>
      </c>
      <c r="D4078" s="8">
        <v>0</v>
      </c>
      <c r="E4078" s="3" t="str">
        <f t="shared" si="252"/>
        <v/>
      </c>
      <c r="F4078" s="8">
        <v>0</v>
      </c>
      <c r="G4078" s="8">
        <v>0</v>
      </c>
      <c r="H4078" s="3" t="str">
        <f t="shared" si="253"/>
        <v/>
      </c>
      <c r="I4078" s="8">
        <v>0</v>
      </c>
      <c r="J4078" s="3" t="str">
        <f t="shared" si="254"/>
        <v/>
      </c>
      <c r="K4078" s="8">
        <v>164.09918999999999</v>
      </c>
      <c r="L4078" s="8">
        <v>0</v>
      </c>
      <c r="M4078" s="3">
        <f t="shared" si="255"/>
        <v>-1</v>
      </c>
    </row>
    <row r="4079" spans="1:13" x14ac:dyDescent="0.25">
      <c r="A4079" s="7" t="s">
        <v>263</v>
      </c>
      <c r="B4079" s="7" t="s">
        <v>200</v>
      </c>
      <c r="C4079" s="8">
        <v>0</v>
      </c>
      <c r="D4079" s="8">
        <v>0</v>
      </c>
      <c r="E4079" s="3" t="str">
        <f t="shared" si="252"/>
        <v/>
      </c>
      <c r="F4079" s="8">
        <v>0</v>
      </c>
      <c r="G4079" s="8">
        <v>0</v>
      </c>
      <c r="H4079" s="3" t="str">
        <f t="shared" si="253"/>
        <v/>
      </c>
      <c r="I4079" s="8">
        <v>0</v>
      </c>
      <c r="J4079" s="3" t="str">
        <f t="shared" si="254"/>
        <v/>
      </c>
      <c r="K4079" s="8">
        <v>7.3620000000000001</v>
      </c>
      <c r="L4079" s="8">
        <v>0</v>
      </c>
      <c r="M4079" s="3">
        <f t="shared" si="255"/>
        <v>-1</v>
      </c>
    </row>
    <row r="4080" spans="1:13" x14ac:dyDescent="0.25">
      <c r="A4080" s="7" t="s">
        <v>263</v>
      </c>
      <c r="B4080" s="7" t="s">
        <v>134</v>
      </c>
      <c r="C4080" s="8">
        <v>0</v>
      </c>
      <c r="D4080" s="8">
        <v>0</v>
      </c>
      <c r="E4080" s="3" t="str">
        <f t="shared" si="252"/>
        <v/>
      </c>
      <c r="F4080" s="8">
        <v>0</v>
      </c>
      <c r="G4080" s="8">
        <v>27.135280000000002</v>
      </c>
      <c r="H4080" s="3" t="str">
        <f t="shared" si="253"/>
        <v/>
      </c>
      <c r="I4080" s="8">
        <v>0</v>
      </c>
      <c r="J4080" s="3" t="str">
        <f t="shared" si="254"/>
        <v/>
      </c>
      <c r="K4080" s="8">
        <v>95.975369999999998</v>
      </c>
      <c r="L4080" s="8">
        <v>92.088319999999996</v>
      </c>
      <c r="M4080" s="3">
        <f t="shared" si="255"/>
        <v>-4.0500495074934362E-2</v>
      </c>
    </row>
    <row r="4081" spans="1:13" x14ac:dyDescent="0.25">
      <c r="A4081" s="7" t="s">
        <v>263</v>
      </c>
      <c r="B4081" s="7" t="s">
        <v>174</v>
      </c>
      <c r="C4081" s="8">
        <v>0</v>
      </c>
      <c r="D4081" s="8">
        <v>0</v>
      </c>
      <c r="E4081" s="3" t="str">
        <f t="shared" si="252"/>
        <v/>
      </c>
      <c r="F4081" s="8">
        <v>9411.6124999999993</v>
      </c>
      <c r="G4081" s="8">
        <v>0</v>
      </c>
      <c r="H4081" s="3">
        <f t="shared" si="253"/>
        <v>-1</v>
      </c>
      <c r="I4081" s="8">
        <v>2089.1999999999998</v>
      </c>
      <c r="J4081" s="3">
        <f t="shared" si="254"/>
        <v>-1</v>
      </c>
      <c r="K4081" s="8">
        <v>52879.388740000002</v>
      </c>
      <c r="L4081" s="8">
        <v>69546.805489999999</v>
      </c>
      <c r="M4081" s="3">
        <f t="shared" si="255"/>
        <v>0.31519684979626339</v>
      </c>
    </row>
    <row r="4082" spans="1:13" x14ac:dyDescent="0.25">
      <c r="A4082" s="7" t="s">
        <v>263</v>
      </c>
      <c r="B4082" s="7" t="s">
        <v>133</v>
      </c>
      <c r="C4082" s="8">
        <v>0</v>
      </c>
      <c r="D4082" s="8">
        <v>0</v>
      </c>
      <c r="E4082" s="3" t="str">
        <f t="shared" si="252"/>
        <v/>
      </c>
      <c r="F4082" s="8">
        <v>73.117500000000007</v>
      </c>
      <c r="G4082" s="8">
        <v>532.68660999999997</v>
      </c>
      <c r="H4082" s="3">
        <f t="shared" si="253"/>
        <v>6.2853504291038389</v>
      </c>
      <c r="I4082" s="8">
        <v>405.23081999999999</v>
      </c>
      <c r="J4082" s="3">
        <f t="shared" si="254"/>
        <v>0.31452639757262291</v>
      </c>
      <c r="K4082" s="8">
        <v>509.02345000000003</v>
      </c>
      <c r="L4082" s="8">
        <v>3088.6596</v>
      </c>
      <c r="M4082" s="3">
        <f t="shared" si="255"/>
        <v>5.0678139680991121</v>
      </c>
    </row>
    <row r="4083" spans="1:13" x14ac:dyDescent="0.25">
      <c r="A4083" s="7" t="s">
        <v>263</v>
      </c>
      <c r="B4083" s="7" t="s">
        <v>132</v>
      </c>
      <c r="C4083" s="8">
        <v>0</v>
      </c>
      <c r="D4083" s="8">
        <v>0</v>
      </c>
      <c r="E4083" s="3" t="str">
        <f t="shared" si="252"/>
        <v/>
      </c>
      <c r="F4083" s="8">
        <v>0</v>
      </c>
      <c r="G4083" s="8">
        <v>4.1300000000000003E-2</v>
      </c>
      <c r="H4083" s="3" t="str">
        <f t="shared" si="253"/>
        <v/>
      </c>
      <c r="I4083" s="8">
        <v>9.2044300000000003</v>
      </c>
      <c r="J4083" s="3">
        <f t="shared" si="254"/>
        <v>-0.99551303013874837</v>
      </c>
      <c r="K4083" s="8">
        <v>60.306930000000001</v>
      </c>
      <c r="L4083" s="8">
        <v>9.24573</v>
      </c>
      <c r="M4083" s="3">
        <f t="shared" si="255"/>
        <v>-0.84668876362965251</v>
      </c>
    </row>
    <row r="4084" spans="1:13" x14ac:dyDescent="0.25">
      <c r="A4084" s="7" t="s">
        <v>263</v>
      </c>
      <c r="B4084" s="7" t="s">
        <v>131</v>
      </c>
      <c r="C4084" s="8">
        <v>0</v>
      </c>
      <c r="D4084" s="8">
        <v>0</v>
      </c>
      <c r="E4084" s="3" t="str">
        <f t="shared" si="252"/>
        <v/>
      </c>
      <c r="F4084" s="8">
        <v>164.08261999999999</v>
      </c>
      <c r="G4084" s="8">
        <v>0</v>
      </c>
      <c r="H4084" s="3">
        <f t="shared" si="253"/>
        <v>-1</v>
      </c>
      <c r="I4084" s="8">
        <v>66.345489999999998</v>
      </c>
      <c r="J4084" s="3">
        <f t="shared" si="254"/>
        <v>-1</v>
      </c>
      <c r="K4084" s="8">
        <v>1450.0188000000001</v>
      </c>
      <c r="L4084" s="8">
        <v>664.92996000000005</v>
      </c>
      <c r="M4084" s="3">
        <f t="shared" si="255"/>
        <v>-0.54143355934419612</v>
      </c>
    </row>
    <row r="4085" spans="1:13" x14ac:dyDescent="0.25">
      <c r="A4085" s="7" t="s">
        <v>263</v>
      </c>
      <c r="B4085" s="7" t="s">
        <v>130</v>
      </c>
      <c r="C4085" s="8">
        <v>0</v>
      </c>
      <c r="D4085" s="8">
        <v>907.97670000000005</v>
      </c>
      <c r="E4085" s="3" t="str">
        <f t="shared" si="252"/>
        <v/>
      </c>
      <c r="F4085" s="8">
        <v>7620.8817499999996</v>
      </c>
      <c r="G4085" s="8">
        <v>13410.53203</v>
      </c>
      <c r="H4085" s="3">
        <f t="shared" si="253"/>
        <v>0.75970871480849334</v>
      </c>
      <c r="I4085" s="8">
        <v>12883.400610000001</v>
      </c>
      <c r="J4085" s="3">
        <f t="shared" si="254"/>
        <v>4.0915549858074218E-2</v>
      </c>
      <c r="K4085" s="8">
        <v>96740.308040000004</v>
      </c>
      <c r="L4085" s="8">
        <v>94247.760590000005</v>
      </c>
      <c r="M4085" s="3">
        <f t="shared" si="255"/>
        <v>-2.576534539221631E-2</v>
      </c>
    </row>
    <row r="4086" spans="1:13" x14ac:dyDescent="0.25">
      <c r="A4086" s="7" t="s">
        <v>263</v>
      </c>
      <c r="B4086" s="7" t="s">
        <v>173</v>
      </c>
      <c r="C4086" s="8">
        <v>0</v>
      </c>
      <c r="D4086" s="8">
        <v>53.876759999999997</v>
      </c>
      <c r="E4086" s="3" t="str">
        <f t="shared" si="252"/>
        <v/>
      </c>
      <c r="F4086" s="8">
        <v>49.44379</v>
      </c>
      <c r="G4086" s="8">
        <v>57.047750000000001</v>
      </c>
      <c r="H4086" s="3">
        <f t="shared" si="253"/>
        <v>0.15378999061358356</v>
      </c>
      <c r="I4086" s="8">
        <v>0</v>
      </c>
      <c r="J4086" s="3" t="str">
        <f t="shared" si="254"/>
        <v/>
      </c>
      <c r="K4086" s="8">
        <v>248.09492</v>
      </c>
      <c r="L4086" s="8">
        <v>168.82497000000001</v>
      </c>
      <c r="M4086" s="3">
        <f t="shared" si="255"/>
        <v>-0.31951460352352234</v>
      </c>
    </row>
    <row r="4087" spans="1:13" x14ac:dyDescent="0.25">
      <c r="A4087" s="7" t="s">
        <v>263</v>
      </c>
      <c r="B4087" s="7" t="s">
        <v>129</v>
      </c>
      <c r="C4087" s="8">
        <v>0</v>
      </c>
      <c r="D4087" s="8">
        <v>0</v>
      </c>
      <c r="E4087" s="3" t="str">
        <f t="shared" si="252"/>
        <v/>
      </c>
      <c r="F4087" s="8">
        <v>372.42399999999998</v>
      </c>
      <c r="G4087" s="8">
        <v>553.74561000000006</v>
      </c>
      <c r="H4087" s="3">
        <f t="shared" si="253"/>
        <v>0.48686875711554589</v>
      </c>
      <c r="I4087" s="8">
        <v>502.04196000000002</v>
      </c>
      <c r="J4087" s="3">
        <f t="shared" si="254"/>
        <v>0.10298671051320096</v>
      </c>
      <c r="K4087" s="8">
        <v>5305.4506000000001</v>
      </c>
      <c r="L4087" s="8">
        <v>14073.54034</v>
      </c>
      <c r="M4087" s="3">
        <f t="shared" si="255"/>
        <v>1.6526569373768174</v>
      </c>
    </row>
    <row r="4088" spans="1:13" x14ac:dyDescent="0.25">
      <c r="A4088" s="7" t="s">
        <v>263</v>
      </c>
      <c r="B4088" s="7" t="s">
        <v>197</v>
      </c>
      <c r="C4088" s="8">
        <v>0</v>
      </c>
      <c r="D4088" s="8">
        <v>0</v>
      </c>
      <c r="E4088" s="3" t="str">
        <f t="shared" si="252"/>
        <v/>
      </c>
      <c r="F4088" s="8">
        <v>0</v>
      </c>
      <c r="G4088" s="8">
        <v>0</v>
      </c>
      <c r="H4088" s="3" t="str">
        <f t="shared" si="253"/>
        <v/>
      </c>
      <c r="I4088" s="8">
        <v>0</v>
      </c>
      <c r="J4088" s="3" t="str">
        <f t="shared" si="254"/>
        <v/>
      </c>
      <c r="K4088" s="8">
        <v>0</v>
      </c>
      <c r="L4088" s="8">
        <v>109.66284</v>
      </c>
      <c r="M4088" s="3" t="str">
        <f t="shared" si="255"/>
        <v/>
      </c>
    </row>
    <row r="4089" spans="1:13" x14ac:dyDescent="0.25">
      <c r="A4089" s="7" t="s">
        <v>263</v>
      </c>
      <c r="B4089" s="7" t="s">
        <v>127</v>
      </c>
      <c r="C4089" s="8">
        <v>0</v>
      </c>
      <c r="D4089" s="8">
        <v>0</v>
      </c>
      <c r="E4089" s="3" t="str">
        <f t="shared" si="252"/>
        <v/>
      </c>
      <c r="F4089" s="8">
        <v>0</v>
      </c>
      <c r="G4089" s="8">
        <v>0</v>
      </c>
      <c r="H4089" s="3" t="str">
        <f t="shared" si="253"/>
        <v/>
      </c>
      <c r="I4089" s="8">
        <v>0</v>
      </c>
      <c r="J4089" s="3" t="str">
        <f t="shared" si="254"/>
        <v/>
      </c>
      <c r="K4089" s="8">
        <v>143.5624</v>
      </c>
      <c r="L4089" s="8">
        <v>160.70500000000001</v>
      </c>
      <c r="M4089" s="3">
        <f t="shared" si="255"/>
        <v>0.11940870311446461</v>
      </c>
    </row>
    <row r="4090" spans="1:13" x14ac:dyDescent="0.25">
      <c r="A4090" s="7" t="s">
        <v>263</v>
      </c>
      <c r="B4090" s="7" t="s">
        <v>126</v>
      </c>
      <c r="C4090" s="8">
        <v>0</v>
      </c>
      <c r="D4090" s="8">
        <v>0</v>
      </c>
      <c r="E4090" s="3" t="str">
        <f t="shared" si="252"/>
        <v/>
      </c>
      <c r="F4090" s="8">
        <v>0.11405</v>
      </c>
      <c r="G4090" s="8">
        <v>0</v>
      </c>
      <c r="H4090" s="3">
        <f t="shared" si="253"/>
        <v>-1</v>
      </c>
      <c r="I4090" s="8">
        <v>0</v>
      </c>
      <c r="J4090" s="3" t="str">
        <f t="shared" si="254"/>
        <v/>
      </c>
      <c r="K4090" s="8">
        <v>4.9743300000000001</v>
      </c>
      <c r="L4090" s="8">
        <v>0.58906000000000003</v>
      </c>
      <c r="M4090" s="3">
        <f t="shared" si="255"/>
        <v>-0.88158003188369083</v>
      </c>
    </row>
    <row r="4091" spans="1:13" x14ac:dyDescent="0.25">
      <c r="A4091" s="7" t="s">
        <v>263</v>
      </c>
      <c r="B4091" s="7" t="s">
        <v>125</v>
      </c>
      <c r="C4091" s="8">
        <v>0</v>
      </c>
      <c r="D4091" s="8">
        <v>0</v>
      </c>
      <c r="E4091" s="3" t="str">
        <f t="shared" si="252"/>
        <v/>
      </c>
      <c r="F4091" s="8">
        <v>0.65556999999999999</v>
      </c>
      <c r="G4091" s="8">
        <v>0</v>
      </c>
      <c r="H4091" s="3">
        <f t="shared" si="253"/>
        <v>-1</v>
      </c>
      <c r="I4091" s="8">
        <v>0</v>
      </c>
      <c r="J4091" s="3" t="str">
        <f t="shared" si="254"/>
        <v/>
      </c>
      <c r="K4091" s="8">
        <v>0.68557000000000001</v>
      </c>
      <c r="L4091" s="8">
        <v>0</v>
      </c>
      <c r="M4091" s="3">
        <f t="shared" si="255"/>
        <v>-1</v>
      </c>
    </row>
    <row r="4092" spans="1:13" x14ac:dyDescent="0.25">
      <c r="A4092" s="7" t="s">
        <v>263</v>
      </c>
      <c r="B4092" s="7" t="s">
        <v>124</v>
      </c>
      <c r="C4092" s="8">
        <v>0</v>
      </c>
      <c r="D4092" s="8">
        <v>0</v>
      </c>
      <c r="E4092" s="3" t="str">
        <f t="shared" si="252"/>
        <v/>
      </c>
      <c r="F4092" s="8">
        <v>29.64</v>
      </c>
      <c r="G4092" s="8">
        <v>312.55952000000002</v>
      </c>
      <c r="H4092" s="3">
        <f t="shared" si="253"/>
        <v>9.5451929824561415</v>
      </c>
      <c r="I4092" s="8">
        <v>45</v>
      </c>
      <c r="J4092" s="3">
        <f t="shared" si="254"/>
        <v>5.9457671111111114</v>
      </c>
      <c r="K4092" s="8">
        <v>1214.0494699999999</v>
      </c>
      <c r="L4092" s="8">
        <v>2204.33052</v>
      </c>
      <c r="M4092" s="3">
        <f t="shared" si="255"/>
        <v>0.81568426532075344</v>
      </c>
    </row>
    <row r="4093" spans="1:13" x14ac:dyDescent="0.25">
      <c r="A4093" s="7" t="s">
        <v>263</v>
      </c>
      <c r="B4093" s="7" t="s">
        <v>123</v>
      </c>
      <c r="C4093" s="8">
        <v>0</v>
      </c>
      <c r="D4093" s="8">
        <v>0</v>
      </c>
      <c r="E4093" s="3" t="str">
        <f t="shared" si="252"/>
        <v/>
      </c>
      <c r="F4093" s="8">
        <v>454.29608000000002</v>
      </c>
      <c r="G4093" s="8">
        <v>156.46569</v>
      </c>
      <c r="H4093" s="3">
        <f t="shared" si="253"/>
        <v>-0.65558652850361376</v>
      </c>
      <c r="I4093" s="8">
        <v>326.34543000000002</v>
      </c>
      <c r="J4093" s="3">
        <f t="shared" si="254"/>
        <v>-0.52055191947992041</v>
      </c>
      <c r="K4093" s="8">
        <v>2818.4787000000001</v>
      </c>
      <c r="L4093" s="8">
        <v>2298.7023600000002</v>
      </c>
      <c r="M4093" s="3">
        <f t="shared" si="255"/>
        <v>-0.1844173383322002</v>
      </c>
    </row>
    <row r="4094" spans="1:13" x14ac:dyDescent="0.25">
      <c r="A4094" s="7" t="s">
        <v>263</v>
      </c>
      <c r="B4094" s="7" t="s">
        <v>122</v>
      </c>
      <c r="C4094" s="8">
        <v>0</v>
      </c>
      <c r="D4094" s="8">
        <v>0</v>
      </c>
      <c r="E4094" s="3" t="str">
        <f t="shared" si="252"/>
        <v/>
      </c>
      <c r="F4094" s="8">
        <v>0.15978000000000001</v>
      </c>
      <c r="G4094" s="8">
        <v>0</v>
      </c>
      <c r="H4094" s="3">
        <f t="shared" si="253"/>
        <v>-1</v>
      </c>
      <c r="I4094" s="8">
        <v>0</v>
      </c>
      <c r="J4094" s="3" t="str">
        <f t="shared" si="254"/>
        <v/>
      </c>
      <c r="K4094" s="8">
        <v>0.83472999999999997</v>
      </c>
      <c r="L4094" s="8">
        <v>0.46177000000000001</v>
      </c>
      <c r="M4094" s="3">
        <f t="shared" si="255"/>
        <v>-0.44680315790734726</v>
      </c>
    </row>
    <row r="4095" spans="1:13" x14ac:dyDescent="0.25">
      <c r="A4095" s="7" t="s">
        <v>263</v>
      </c>
      <c r="B4095" s="7" t="s">
        <v>120</v>
      </c>
      <c r="C4095" s="8">
        <v>0</v>
      </c>
      <c r="D4095" s="8">
        <v>0</v>
      </c>
      <c r="E4095" s="3" t="str">
        <f t="shared" si="252"/>
        <v/>
      </c>
      <c r="F4095" s="8">
        <v>2871</v>
      </c>
      <c r="G4095" s="8">
        <v>26.52</v>
      </c>
      <c r="H4095" s="3">
        <f t="shared" si="253"/>
        <v>-0.99076280041797282</v>
      </c>
      <c r="I4095" s="8">
        <v>0</v>
      </c>
      <c r="J4095" s="3" t="str">
        <f t="shared" si="254"/>
        <v/>
      </c>
      <c r="K4095" s="8">
        <v>8007.79205</v>
      </c>
      <c r="L4095" s="8">
        <v>11929.031999999999</v>
      </c>
      <c r="M4095" s="3">
        <f t="shared" si="255"/>
        <v>0.48967804427438888</v>
      </c>
    </row>
    <row r="4096" spans="1:13" x14ac:dyDescent="0.25">
      <c r="A4096" s="7" t="s">
        <v>263</v>
      </c>
      <c r="B4096" s="7" t="s">
        <v>119</v>
      </c>
      <c r="C4096" s="8">
        <v>0</v>
      </c>
      <c r="D4096" s="8">
        <v>20.74934</v>
      </c>
      <c r="E4096" s="3" t="str">
        <f t="shared" si="252"/>
        <v/>
      </c>
      <c r="F4096" s="8">
        <v>296.62236999999999</v>
      </c>
      <c r="G4096" s="8">
        <v>226.03214</v>
      </c>
      <c r="H4096" s="3">
        <f t="shared" si="253"/>
        <v>-0.23798012941505386</v>
      </c>
      <c r="I4096" s="8">
        <v>445.87801000000002</v>
      </c>
      <c r="J4096" s="3">
        <f t="shared" si="254"/>
        <v>-0.49306282227284548</v>
      </c>
      <c r="K4096" s="8">
        <v>4508.7828200000004</v>
      </c>
      <c r="L4096" s="8">
        <v>20100.24898</v>
      </c>
      <c r="M4096" s="3">
        <f t="shared" si="255"/>
        <v>3.4580211073462168</v>
      </c>
    </row>
    <row r="4097" spans="1:13" x14ac:dyDescent="0.25">
      <c r="A4097" s="7" t="s">
        <v>263</v>
      </c>
      <c r="B4097" s="7" t="s">
        <v>117</v>
      </c>
      <c r="C4097" s="8">
        <v>23.73</v>
      </c>
      <c r="D4097" s="8">
        <v>28.7516</v>
      </c>
      <c r="E4097" s="3">
        <f t="shared" si="252"/>
        <v>0.21161399072903486</v>
      </c>
      <c r="F4097" s="8">
        <v>485.74223000000001</v>
      </c>
      <c r="G4097" s="8">
        <v>497.30468999999999</v>
      </c>
      <c r="H4097" s="3">
        <f t="shared" si="253"/>
        <v>2.3803695223287402E-2</v>
      </c>
      <c r="I4097" s="8">
        <v>805.87079000000006</v>
      </c>
      <c r="J4097" s="3">
        <f t="shared" si="254"/>
        <v>-0.3828977347596878</v>
      </c>
      <c r="K4097" s="8">
        <v>8013.2610800000002</v>
      </c>
      <c r="L4097" s="8">
        <v>8514.6362000000008</v>
      </c>
      <c r="M4097" s="3">
        <f t="shared" si="255"/>
        <v>6.2568174803559584E-2</v>
      </c>
    </row>
    <row r="4098" spans="1:13" x14ac:dyDescent="0.25">
      <c r="A4098" s="7" t="s">
        <v>263</v>
      </c>
      <c r="B4098" s="7" t="s">
        <v>116</v>
      </c>
      <c r="C4098" s="8">
        <v>0</v>
      </c>
      <c r="D4098" s="8">
        <v>0</v>
      </c>
      <c r="E4098" s="3" t="str">
        <f t="shared" si="252"/>
        <v/>
      </c>
      <c r="F4098" s="8">
        <v>0</v>
      </c>
      <c r="G4098" s="8">
        <v>94.146190000000004</v>
      </c>
      <c r="H4098" s="3" t="str">
        <f t="shared" si="253"/>
        <v/>
      </c>
      <c r="I4098" s="8">
        <v>84.365099999999998</v>
      </c>
      <c r="J4098" s="3">
        <f t="shared" si="254"/>
        <v>0.11593763297856596</v>
      </c>
      <c r="K4098" s="8">
        <v>144.23740000000001</v>
      </c>
      <c r="L4098" s="8">
        <v>258.38918999999999</v>
      </c>
      <c r="M4098" s="3">
        <f t="shared" si="255"/>
        <v>0.79141602663386879</v>
      </c>
    </row>
    <row r="4099" spans="1:13" x14ac:dyDescent="0.25">
      <c r="A4099" s="7" t="s">
        <v>263</v>
      </c>
      <c r="B4099" s="7" t="s">
        <v>114</v>
      </c>
      <c r="C4099" s="8">
        <v>10.632059999999999</v>
      </c>
      <c r="D4099" s="8">
        <v>91.769260000000003</v>
      </c>
      <c r="E4099" s="3">
        <f t="shared" si="252"/>
        <v>7.6313715310109238</v>
      </c>
      <c r="F4099" s="8">
        <v>3588.2391899999998</v>
      </c>
      <c r="G4099" s="8">
        <v>2905.9447700000001</v>
      </c>
      <c r="H4099" s="3">
        <f t="shared" si="253"/>
        <v>-0.19014741879567953</v>
      </c>
      <c r="I4099" s="8">
        <v>4532.9393700000001</v>
      </c>
      <c r="J4099" s="3">
        <f t="shared" si="254"/>
        <v>-0.35892705972813399</v>
      </c>
      <c r="K4099" s="8">
        <v>34769.159330000002</v>
      </c>
      <c r="L4099" s="8">
        <v>43247.272929999999</v>
      </c>
      <c r="M4099" s="3">
        <f t="shared" si="255"/>
        <v>0.24384005145286314</v>
      </c>
    </row>
    <row r="4100" spans="1:13" x14ac:dyDescent="0.25">
      <c r="A4100" s="7" t="s">
        <v>263</v>
      </c>
      <c r="B4100" s="7" t="s">
        <v>113</v>
      </c>
      <c r="C4100" s="8">
        <v>0</v>
      </c>
      <c r="D4100" s="8">
        <v>0</v>
      </c>
      <c r="E4100" s="3" t="str">
        <f t="shared" si="252"/>
        <v/>
      </c>
      <c r="F4100" s="8">
        <v>0</v>
      </c>
      <c r="G4100" s="8">
        <v>160.27510000000001</v>
      </c>
      <c r="H4100" s="3" t="str">
        <f t="shared" si="253"/>
        <v/>
      </c>
      <c r="I4100" s="8">
        <v>399.44042000000002</v>
      </c>
      <c r="J4100" s="3">
        <f t="shared" si="254"/>
        <v>-0.59875092260317575</v>
      </c>
      <c r="K4100" s="8">
        <v>780.55355999999995</v>
      </c>
      <c r="L4100" s="8">
        <v>1901.7461800000001</v>
      </c>
      <c r="M4100" s="3">
        <f t="shared" si="255"/>
        <v>1.4364070288783259</v>
      </c>
    </row>
    <row r="4101" spans="1:13" x14ac:dyDescent="0.25">
      <c r="A4101" s="7" t="s">
        <v>263</v>
      </c>
      <c r="B4101" s="7" t="s">
        <v>112</v>
      </c>
      <c r="C4101" s="8">
        <v>134.72977</v>
      </c>
      <c r="D4101" s="8">
        <v>73.466970000000003</v>
      </c>
      <c r="E4101" s="3">
        <f t="shared" ref="E4101:E4164" si="256">IF(C4101=0,"",(D4101/C4101-1))</f>
        <v>-0.45470871062869034</v>
      </c>
      <c r="F4101" s="8">
        <v>422.86646999999999</v>
      </c>
      <c r="G4101" s="8">
        <v>807.15742</v>
      </c>
      <c r="H4101" s="3">
        <f t="shared" ref="H4101:H4164" si="257">IF(F4101=0,"",(G4101/F4101-1))</f>
        <v>0.90877612027267141</v>
      </c>
      <c r="I4101" s="8">
        <v>667.03096000000005</v>
      </c>
      <c r="J4101" s="3">
        <f t="shared" ref="J4101:J4164" si="258">IF(I4101=0,"",(G4101/I4101-1))</f>
        <v>0.21007489667346158</v>
      </c>
      <c r="K4101" s="8">
        <v>5150.9761099999996</v>
      </c>
      <c r="L4101" s="8">
        <v>6893.7135699999999</v>
      </c>
      <c r="M4101" s="3">
        <f t="shared" ref="M4101:M4164" si="259">IF(K4101=0,"",(L4101/K4101-1))</f>
        <v>0.33833149732857137</v>
      </c>
    </row>
    <row r="4102" spans="1:13" x14ac:dyDescent="0.25">
      <c r="A4102" s="7" t="s">
        <v>263</v>
      </c>
      <c r="B4102" s="7" t="s">
        <v>111</v>
      </c>
      <c r="C4102" s="8">
        <v>0</v>
      </c>
      <c r="D4102" s="8">
        <v>85.480850000000004</v>
      </c>
      <c r="E4102" s="3" t="str">
        <f t="shared" si="256"/>
        <v/>
      </c>
      <c r="F4102" s="8">
        <v>991.56503999999995</v>
      </c>
      <c r="G4102" s="8">
        <v>1008.54425</v>
      </c>
      <c r="H4102" s="3">
        <f t="shared" si="257"/>
        <v>1.7123647279859711E-2</v>
      </c>
      <c r="I4102" s="8">
        <v>801.58360000000005</v>
      </c>
      <c r="J4102" s="3">
        <f t="shared" si="258"/>
        <v>0.25818972593750678</v>
      </c>
      <c r="K4102" s="8">
        <v>13158.98481</v>
      </c>
      <c r="L4102" s="8">
        <v>13642.18562</v>
      </c>
      <c r="M4102" s="3">
        <f t="shared" si="259"/>
        <v>3.6720219452856195E-2</v>
      </c>
    </row>
    <row r="4103" spans="1:13" x14ac:dyDescent="0.25">
      <c r="A4103" s="7" t="s">
        <v>263</v>
      </c>
      <c r="B4103" s="7" t="s">
        <v>171</v>
      </c>
      <c r="C4103" s="8">
        <v>49.375</v>
      </c>
      <c r="D4103" s="8">
        <v>0</v>
      </c>
      <c r="E4103" s="3">
        <f t="shared" si="256"/>
        <v>-1</v>
      </c>
      <c r="F4103" s="8">
        <v>49.375</v>
      </c>
      <c r="G4103" s="8">
        <v>0</v>
      </c>
      <c r="H4103" s="3">
        <f t="shared" si="257"/>
        <v>-1</v>
      </c>
      <c r="I4103" s="8">
        <v>98.155559999999994</v>
      </c>
      <c r="J4103" s="3">
        <f t="shared" si="258"/>
        <v>-1</v>
      </c>
      <c r="K4103" s="8">
        <v>111.85375000000001</v>
      </c>
      <c r="L4103" s="8">
        <v>261.55396000000002</v>
      </c>
      <c r="M4103" s="3">
        <f t="shared" si="259"/>
        <v>1.3383566487489245</v>
      </c>
    </row>
    <row r="4104" spans="1:13" x14ac:dyDescent="0.25">
      <c r="A4104" s="7" t="s">
        <v>263</v>
      </c>
      <c r="B4104" s="7" t="s">
        <v>110</v>
      </c>
      <c r="C4104" s="8">
        <v>0</v>
      </c>
      <c r="D4104" s="8">
        <v>0</v>
      </c>
      <c r="E4104" s="3" t="str">
        <f t="shared" si="256"/>
        <v/>
      </c>
      <c r="F4104" s="8">
        <v>386.02933000000002</v>
      </c>
      <c r="G4104" s="8">
        <v>186.3449</v>
      </c>
      <c r="H4104" s="3">
        <f t="shared" si="257"/>
        <v>-0.51727787108818912</v>
      </c>
      <c r="I4104" s="8">
        <v>57.711660000000002</v>
      </c>
      <c r="J4104" s="3">
        <f t="shared" si="258"/>
        <v>2.2288951660721592</v>
      </c>
      <c r="K4104" s="8">
        <v>3618.05197</v>
      </c>
      <c r="L4104" s="8">
        <v>5493.5043100000003</v>
      </c>
      <c r="M4104" s="3">
        <f t="shared" si="259"/>
        <v>0.51835970172645141</v>
      </c>
    </row>
    <row r="4105" spans="1:13" x14ac:dyDescent="0.25">
      <c r="A4105" s="7" t="s">
        <v>263</v>
      </c>
      <c r="B4105" s="7" t="s">
        <v>109</v>
      </c>
      <c r="C4105" s="8">
        <v>0</v>
      </c>
      <c r="D4105" s="8">
        <v>53.265000000000001</v>
      </c>
      <c r="E4105" s="3" t="str">
        <f t="shared" si="256"/>
        <v/>
      </c>
      <c r="F4105" s="8">
        <v>41.323900000000002</v>
      </c>
      <c r="G4105" s="8">
        <v>79.749499999999998</v>
      </c>
      <c r="H4105" s="3">
        <f t="shared" si="257"/>
        <v>0.9298638318261343</v>
      </c>
      <c r="I4105" s="8">
        <v>0</v>
      </c>
      <c r="J4105" s="3" t="str">
        <f t="shared" si="258"/>
        <v/>
      </c>
      <c r="K4105" s="8">
        <v>230.75397000000001</v>
      </c>
      <c r="L4105" s="8">
        <v>333.06004999999999</v>
      </c>
      <c r="M4105" s="3">
        <f t="shared" si="259"/>
        <v>0.44335566577684449</v>
      </c>
    </row>
    <row r="4106" spans="1:13" x14ac:dyDescent="0.25">
      <c r="A4106" s="7" t="s">
        <v>263</v>
      </c>
      <c r="B4106" s="7" t="s">
        <v>107</v>
      </c>
      <c r="C4106" s="8">
        <v>0</v>
      </c>
      <c r="D4106" s="8">
        <v>0</v>
      </c>
      <c r="E4106" s="3" t="str">
        <f t="shared" si="256"/>
        <v/>
      </c>
      <c r="F4106" s="8">
        <v>61.505760000000002</v>
      </c>
      <c r="G4106" s="8">
        <v>6.2890000000000001E-2</v>
      </c>
      <c r="H4106" s="3">
        <f t="shared" si="257"/>
        <v>-0.99897749414038617</v>
      </c>
      <c r="I4106" s="8">
        <v>11.2</v>
      </c>
      <c r="J4106" s="3">
        <f t="shared" si="258"/>
        <v>-0.99438482142857143</v>
      </c>
      <c r="K4106" s="8">
        <v>325.43725000000001</v>
      </c>
      <c r="L4106" s="8">
        <v>513.58244000000002</v>
      </c>
      <c r="M4106" s="3">
        <f t="shared" si="259"/>
        <v>0.57813046908428589</v>
      </c>
    </row>
    <row r="4107" spans="1:13" x14ac:dyDescent="0.25">
      <c r="A4107" s="7" t="s">
        <v>263</v>
      </c>
      <c r="B4107" s="7" t="s">
        <v>106</v>
      </c>
      <c r="C4107" s="8">
        <v>157.5</v>
      </c>
      <c r="D4107" s="8">
        <v>0</v>
      </c>
      <c r="E4107" s="3">
        <f t="shared" si="256"/>
        <v>-1</v>
      </c>
      <c r="F4107" s="8">
        <v>1405.8179</v>
      </c>
      <c r="G4107" s="8">
        <v>17367.251990000001</v>
      </c>
      <c r="H4107" s="3">
        <f t="shared" si="257"/>
        <v>11.353841838263691</v>
      </c>
      <c r="I4107" s="8">
        <v>1507.5446300000001</v>
      </c>
      <c r="J4107" s="3">
        <f t="shared" si="258"/>
        <v>10.520224107726747</v>
      </c>
      <c r="K4107" s="8">
        <v>8677.8909399999993</v>
      </c>
      <c r="L4107" s="8">
        <v>32615.275989999998</v>
      </c>
      <c r="M4107" s="3">
        <f t="shared" si="259"/>
        <v>2.7584334967454662</v>
      </c>
    </row>
    <row r="4108" spans="1:13" x14ac:dyDescent="0.25">
      <c r="A4108" s="7" t="s">
        <v>263</v>
      </c>
      <c r="B4108" s="7" t="s">
        <v>104</v>
      </c>
      <c r="C4108" s="8">
        <v>198.82139000000001</v>
      </c>
      <c r="D4108" s="8">
        <v>145.88452000000001</v>
      </c>
      <c r="E4108" s="3">
        <f t="shared" si="256"/>
        <v>-0.26625339456685215</v>
      </c>
      <c r="F4108" s="8">
        <v>3342.0630900000001</v>
      </c>
      <c r="G4108" s="8">
        <v>5189.8471900000004</v>
      </c>
      <c r="H4108" s="3">
        <f t="shared" si="257"/>
        <v>0.55288725863041699</v>
      </c>
      <c r="I4108" s="8">
        <v>3744.63436</v>
      </c>
      <c r="J4108" s="3">
        <f t="shared" si="258"/>
        <v>0.38594230866374901</v>
      </c>
      <c r="K4108" s="8">
        <v>27090.445940000001</v>
      </c>
      <c r="L4108" s="8">
        <v>36605.206129999999</v>
      </c>
      <c r="M4108" s="3">
        <f t="shared" si="259"/>
        <v>0.351221984720123</v>
      </c>
    </row>
    <row r="4109" spans="1:13" x14ac:dyDescent="0.25">
      <c r="A4109" s="7" t="s">
        <v>263</v>
      </c>
      <c r="B4109" s="7" t="s">
        <v>193</v>
      </c>
      <c r="C4109" s="8">
        <v>0</v>
      </c>
      <c r="D4109" s="8">
        <v>0</v>
      </c>
      <c r="E4109" s="3" t="str">
        <f t="shared" si="256"/>
        <v/>
      </c>
      <c r="F4109" s="8">
        <v>0</v>
      </c>
      <c r="G4109" s="8">
        <v>0</v>
      </c>
      <c r="H4109" s="3" t="str">
        <f t="shared" si="257"/>
        <v/>
      </c>
      <c r="I4109" s="8">
        <v>0</v>
      </c>
      <c r="J4109" s="3" t="str">
        <f t="shared" si="258"/>
        <v/>
      </c>
      <c r="K4109" s="8">
        <v>345.08258999999998</v>
      </c>
      <c r="L4109" s="8">
        <v>49.321660000000001</v>
      </c>
      <c r="M4109" s="3">
        <f t="shared" si="259"/>
        <v>-0.85707288217582922</v>
      </c>
    </row>
    <row r="4110" spans="1:13" x14ac:dyDescent="0.25">
      <c r="A4110" s="7" t="s">
        <v>263</v>
      </c>
      <c r="B4110" s="7" t="s">
        <v>103</v>
      </c>
      <c r="C4110" s="8">
        <v>0</v>
      </c>
      <c r="D4110" s="8">
        <v>0</v>
      </c>
      <c r="E4110" s="3" t="str">
        <f t="shared" si="256"/>
        <v/>
      </c>
      <c r="F4110" s="8">
        <v>0</v>
      </c>
      <c r="G4110" s="8">
        <v>0</v>
      </c>
      <c r="H4110" s="3" t="str">
        <f t="shared" si="257"/>
        <v/>
      </c>
      <c r="I4110" s="8">
        <v>0</v>
      </c>
      <c r="J4110" s="3" t="str">
        <f t="shared" si="258"/>
        <v/>
      </c>
      <c r="K4110" s="8">
        <v>397.55167999999998</v>
      </c>
      <c r="L4110" s="8">
        <v>452.28613000000001</v>
      </c>
      <c r="M4110" s="3">
        <f t="shared" si="259"/>
        <v>0.13767882958009392</v>
      </c>
    </row>
    <row r="4111" spans="1:13" x14ac:dyDescent="0.25">
      <c r="A4111" s="7" t="s">
        <v>263</v>
      </c>
      <c r="B4111" s="7" t="s">
        <v>102</v>
      </c>
      <c r="C4111" s="8">
        <v>0</v>
      </c>
      <c r="D4111" s="8">
        <v>0</v>
      </c>
      <c r="E4111" s="3" t="str">
        <f t="shared" si="256"/>
        <v/>
      </c>
      <c r="F4111" s="8">
        <v>0</v>
      </c>
      <c r="G4111" s="8">
        <v>0</v>
      </c>
      <c r="H4111" s="3" t="str">
        <f t="shared" si="257"/>
        <v/>
      </c>
      <c r="I4111" s="8">
        <v>0</v>
      </c>
      <c r="J4111" s="3" t="str">
        <f t="shared" si="258"/>
        <v/>
      </c>
      <c r="K4111" s="8">
        <v>1296.7863</v>
      </c>
      <c r="L4111" s="8">
        <v>155.19499999999999</v>
      </c>
      <c r="M4111" s="3">
        <f t="shared" si="259"/>
        <v>-0.88032338096107277</v>
      </c>
    </row>
    <row r="4112" spans="1:13" x14ac:dyDescent="0.25">
      <c r="A4112" s="7" t="s">
        <v>263</v>
      </c>
      <c r="B4112" s="7" t="s">
        <v>101</v>
      </c>
      <c r="C4112" s="8">
        <v>228.52929</v>
      </c>
      <c r="D4112" s="8">
        <v>801.37264000000005</v>
      </c>
      <c r="E4112" s="3">
        <f t="shared" si="256"/>
        <v>2.5066517731709577</v>
      </c>
      <c r="F4112" s="8">
        <v>13113.382089999999</v>
      </c>
      <c r="G4112" s="8">
        <v>11204.95528</v>
      </c>
      <c r="H4112" s="3">
        <f t="shared" si="257"/>
        <v>-0.14553276926593384</v>
      </c>
      <c r="I4112" s="8">
        <v>9535.6146499999995</v>
      </c>
      <c r="J4112" s="3">
        <f t="shared" si="258"/>
        <v>0.1750637679134821</v>
      </c>
      <c r="K4112" s="8">
        <v>113803.76398</v>
      </c>
      <c r="L4112" s="8">
        <v>140818.71533000001</v>
      </c>
      <c r="M4112" s="3">
        <f t="shared" si="259"/>
        <v>0.23738187916831688</v>
      </c>
    </row>
    <row r="4113" spans="1:13" x14ac:dyDescent="0.25">
      <c r="A4113" s="7" t="s">
        <v>263</v>
      </c>
      <c r="B4113" s="7" t="s">
        <v>99</v>
      </c>
      <c r="C4113" s="8">
        <v>85.340999999999994</v>
      </c>
      <c r="D4113" s="8">
        <v>124.81462999999999</v>
      </c>
      <c r="E4113" s="3">
        <f t="shared" si="256"/>
        <v>0.46254004523031145</v>
      </c>
      <c r="F4113" s="8">
        <v>3171.56808</v>
      </c>
      <c r="G4113" s="8">
        <v>5619.4320500000003</v>
      </c>
      <c r="H4113" s="3">
        <f t="shared" si="257"/>
        <v>0.77181504803138279</v>
      </c>
      <c r="I4113" s="8">
        <v>2894.7981599999998</v>
      </c>
      <c r="J4113" s="3">
        <f t="shared" si="258"/>
        <v>0.941217224623357</v>
      </c>
      <c r="K4113" s="8">
        <v>58337.250630000002</v>
      </c>
      <c r="L4113" s="8">
        <v>50517.635090000003</v>
      </c>
      <c r="M4113" s="3">
        <f t="shared" si="259"/>
        <v>-0.13404155073394486</v>
      </c>
    </row>
    <row r="4114" spans="1:13" x14ac:dyDescent="0.25">
      <c r="A4114" s="7" t="s">
        <v>263</v>
      </c>
      <c r="B4114" s="7" t="s">
        <v>98</v>
      </c>
      <c r="C4114" s="8">
        <v>1894.07509</v>
      </c>
      <c r="D4114" s="8">
        <v>2888.7646500000001</v>
      </c>
      <c r="E4114" s="3">
        <f t="shared" si="256"/>
        <v>0.52515846137863531</v>
      </c>
      <c r="F4114" s="8">
        <v>56093.656519999997</v>
      </c>
      <c r="G4114" s="8">
        <v>70167.830199999997</v>
      </c>
      <c r="H4114" s="3">
        <f t="shared" si="257"/>
        <v>0.25090490713476488</v>
      </c>
      <c r="I4114" s="8">
        <v>58110.718809999998</v>
      </c>
      <c r="J4114" s="3">
        <f t="shared" si="258"/>
        <v>0.20748515311645299</v>
      </c>
      <c r="K4114" s="8">
        <v>497410.08954000002</v>
      </c>
      <c r="L4114" s="8">
        <v>703534.92917999998</v>
      </c>
      <c r="M4114" s="3">
        <f t="shared" si="259"/>
        <v>0.41439617726818168</v>
      </c>
    </row>
    <row r="4115" spans="1:13" x14ac:dyDescent="0.25">
      <c r="A4115" s="7" t="s">
        <v>263</v>
      </c>
      <c r="B4115" s="7" t="s">
        <v>97</v>
      </c>
      <c r="C4115" s="8">
        <v>373.18277999999998</v>
      </c>
      <c r="D4115" s="8">
        <v>199.82717</v>
      </c>
      <c r="E4115" s="3">
        <f t="shared" si="256"/>
        <v>-0.4645327150411388</v>
      </c>
      <c r="F4115" s="8">
        <v>28533.675360000001</v>
      </c>
      <c r="G4115" s="8">
        <v>2801.0177100000001</v>
      </c>
      <c r="H4115" s="3">
        <f t="shared" si="257"/>
        <v>-0.90183466817153835</v>
      </c>
      <c r="I4115" s="8">
        <v>2137.1903400000001</v>
      </c>
      <c r="J4115" s="3">
        <f t="shared" si="258"/>
        <v>0.31060751004517462</v>
      </c>
      <c r="K4115" s="8">
        <v>122761.79737</v>
      </c>
      <c r="L4115" s="8">
        <v>47852.600480000001</v>
      </c>
      <c r="M4115" s="3">
        <f t="shared" si="259"/>
        <v>-0.610199577513729</v>
      </c>
    </row>
    <row r="4116" spans="1:13" x14ac:dyDescent="0.25">
      <c r="A4116" s="7" t="s">
        <v>263</v>
      </c>
      <c r="B4116" s="7" t="s">
        <v>96</v>
      </c>
      <c r="C4116" s="8">
        <v>0</v>
      </c>
      <c r="D4116" s="8">
        <v>0</v>
      </c>
      <c r="E4116" s="3" t="str">
        <f t="shared" si="256"/>
        <v/>
      </c>
      <c r="F4116" s="8">
        <v>0</v>
      </c>
      <c r="G4116" s="8">
        <v>13.150880000000001</v>
      </c>
      <c r="H4116" s="3" t="str">
        <f t="shared" si="257"/>
        <v/>
      </c>
      <c r="I4116" s="8">
        <v>3.21712</v>
      </c>
      <c r="J4116" s="3">
        <f t="shared" si="258"/>
        <v>3.0877803749937831</v>
      </c>
      <c r="K4116" s="8">
        <v>17.72231</v>
      </c>
      <c r="L4116" s="8">
        <v>345.51168000000001</v>
      </c>
      <c r="M4116" s="3">
        <f t="shared" si="259"/>
        <v>18.495860302635492</v>
      </c>
    </row>
    <row r="4117" spans="1:13" x14ac:dyDescent="0.25">
      <c r="A4117" s="7" t="s">
        <v>263</v>
      </c>
      <c r="B4117" s="7" t="s">
        <v>95</v>
      </c>
      <c r="C4117" s="8">
        <v>107.07651</v>
      </c>
      <c r="D4117" s="8">
        <v>654.90615000000003</v>
      </c>
      <c r="E4117" s="3">
        <f t="shared" si="256"/>
        <v>5.11624482344447</v>
      </c>
      <c r="F4117" s="8">
        <v>6179.1426499999998</v>
      </c>
      <c r="G4117" s="8">
        <v>6489.6651400000001</v>
      </c>
      <c r="H4117" s="3">
        <f t="shared" si="257"/>
        <v>5.0253329238159061E-2</v>
      </c>
      <c r="I4117" s="8">
        <v>5168.6182799999997</v>
      </c>
      <c r="J4117" s="3">
        <f t="shared" si="258"/>
        <v>0.25558994463023121</v>
      </c>
      <c r="K4117" s="8">
        <v>59395.55745</v>
      </c>
      <c r="L4117" s="8">
        <v>64293.886339999997</v>
      </c>
      <c r="M4117" s="3">
        <f t="shared" si="259"/>
        <v>8.2469617262595385E-2</v>
      </c>
    </row>
    <row r="4118" spans="1:13" x14ac:dyDescent="0.25">
      <c r="A4118" s="7" t="s">
        <v>263</v>
      </c>
      <c r="B4118" s="7" t="s">
        <v>94</v>
      </c>
      <c r="C4118" s="8">
        <v>13.397399999999999</v>
      </c>
      <c r="D4118" s="8">
        <v>58.679189999999998</v>
      </c>
      <c r="E4118" s="3">
        <f t="shared" si="256"/>
        <v>3.3798938600026869</v>
      </c>
      <c r="F4118" s="8">
        <v>3503.7043600000002</v>
      </c>
      <c r="G4118" s="8">
        <v>4399.3951900000002</v>
      </c>
      <c r="H4118" s="3">
        <f t="shared" si="257"/>
        <v>0.25564109809767177</v>
      </c>
      <c r="I4118" s="8">
        <v>5097.1855699999996</v>
      </c>
      <c r="J4118" s="3">
        <f t="shared" si="258"/>
        <v>-0.13689718971718734</v>
      </c>
      <c r="K4118" s="8">
        <v>43499.581870000002</v>
      </c>
      <c r="L4118" s="8">
        <v>55287.784890000003</v>
      </c>
      <c r="M4118" s="3">
        <f t="shared" si="259"/>
        <v>0.27099577773481709</v>
      </c>
    </row>
    <row r="4119" spans="1:13" x14ac:dyDescent="0.25">
      <c r="A4119" s="7" t="s">
        <v>263</v>
      </c>
      <c r="B4119" s="7" t="s">
        <v>192</v>
      </c>
      <c r="C4119" s="8">
        <v>0</v>
      </c>
      <c r="D4119" s="8">
        <v>0</v>
      </c>
      <c r="E4119" s="3" t="str">
        <f t="shared" si="256"/>
        <v/>
      </c>
      <c r="F4119" s="8">
        <v>18.839220000000001</v>
      </c>
      <c r="G4119" s="8">
        <v>525.37519999999995</v>
      </c>
      <c r="H4119" s="3">
        <f t="shared" si="257"/>
        <v>26.887311682755438</v>
      </c>
      <c r="I4119" s="8">
        <v>528.08277999999996</v>
      </c>
      <c r="J4119" s="3">
        <f t="shared" si="258"/>
        <v>-5.1271885820628471E-3</v>
      </c>
      <c r="K4119" s="8">
        <v>214.53156000000001</v>
      </c>
      <c r="L4119" s="8">
        <v>1836.3339800000001</v>
      </c>
      <c r="M4119" s="3">
        <f t="shared" si="259"/>
        <v>7.5597381569406377</v>
      </c>
    </row>
    <row r="4120" spans="1:13" x14ac:dyDescent="0.25">
      <c r="A4120" s="7" t="s">
        <v>263</v>
      </c>
      <c r="B4120" s="7" t="s">
        <v>93</v>
      </c>
      <c r="C4120" s="8">
        <v>0</v>
      </c>
      <c r="D4120" s="8">
        <v>0</v>
      </c>
      <c r="E4120" s="3" t="str">
        <f t="shared" si="256"/>
        <v/>
      </c>
      <c r="F4120" s="8">
        <v>225.28692000000001</v>
      </c>
      <c r="G4120" s="8">
        <v>226.24327</v>
      </c>
      <c r="H4120" s="3">
        <f t="shared" si="257"/>
        <v>4.2450311806827568E-3</v>
      </c>
      <c r="I4120" s="8">
        <v>538.61036000000001</v>
      </c>
      <c r="J4120" s="3">
        <f t="shared" si="258"/>
        <v>-0.57995002175598698</v>
      </c>
      <c r="K4120" s="8">
        <v>4595.8640699999996</v>
      </c>
      <c r="L4120" s="8">
        <v>5521.0910199999998</v>
      </c>
      <c r="M4120" s="3">
        <f t="shared" si="259"/>
        <v>0.20131730092704858</v>
      </c>
    </row>
    <row r="4121" spans="1:13" x14ac:dyDescent="0.25">
      <c r="A4121" s="7" t="s">
        <v>263</v>
      </c>
      <c r="B4121" s="7" t="s">
        <v>92</v>
      </c>
      <c r="C4121" s="8">
        <v>0</v>
      </c>
      <c r="D4121" s="8">
        <v>0</v>
      </c>
      <c r="E4121" s="3" t="str">
        <f t="shared" si="256"/>
        <v/>
      </c>
      <c r="F4121" s="8">
        <v>128.52338</v>
      </c>
      <c r="G4121" s="8">
        <v>71.518270000000001</v>
      </c>
      <c r="H4121" s="3">
        <f t="shared" si="257"/>
        <v>-0.44353883316794185</v>
      </c>
      <c r="I4121" s="8">
        <v>434.41442999999998</v>
      </c>
      <c r="J4121" s="3">
        <f t="shared" si="258"/>
        <v>-0.83536856729183695</v>
      </c>
      <c r="K4121" s="8">
        <v>1622.5550000000001</v>
      </c>
      <c r="L4121" s="8">
        <v>2169.4110099999998</v>
      </c>
      <c r="M4121" s="3">
        <f t="shared" si="259"/>
        <v>0.33703388174823035</v>
      </c>
    </row>
    <row r="4122" spans="1:13" x14ac:dyDescent="0.25">
      <c r="A4122" s="7" t="s">
        <v>263</v>
      </c>
      <c r="B4122" s="7" t="s">
        <v>91</v>
      </c>
      <c r="C4122" s="8">
        <v>0</v>
      </c>
      <c r="D4122" s="8">
        <v>1296.8915</v>
      </c>
      <c r="E4122" s="3" t="str">
        <f t="shared" si="256"/>
        <v/>
      </c>
      <c r="F4122" s="8">
        <v>12789.379000000001</v>
      </c>
      <c r="G4122" s="8">
        <v>13766.819820000001</v>
      </c>
      <c r="H4122" s="3">
        <f t="shared" si="257"/>
        <v>7.64259797133231E-2</v>
      </c>
      <c r="I4122" s="8">
        <v>13723.769920000001</v>
      </c>
      <c r="J4122" s="3">
        <f t="shared" si="258"/>
        <v>3.1368858739946326E-3</v>
      </c>
      <c r="K4122" s="8">
        <v>149471.87450999999</v>
      </c>
      <c r="L4122" s="8">
        <v>169007.76125000001</v>
      </c>
      <c r="M4122" s="3">
        <f t="shared" si="259"/>
        <v>0.13069941622156489</v>
      </c>
    </row>
    <row r="4123" spans="1:13" x14ac:dyDescent="0.25">
      <c r="A4123" s="7" t="s">
        <v>263</v>
      </c>
      <c r="B4123" s="7" t="s">
        <v>90</v>
      </c>
      <c r="C4123" s="8">
        <v>0</v>
      </c>
      <c r="D4123" s="8">
        <v>0</v>
      </c>
      <c r="E4123" s="3" t="str">
        <f t="shared" si="256"/>
        <v/>
      </c>
      <c r="F4123" s="8">
        <v>0</v>
      </c>
      <c r="G4123" s="8">
        <v>0</v>
      </c>
      <c r="H4123" s="3" t="str">
        <f t="shared" si="257"/>
        <v/>
      </c>
      <c r="I4123" s="8">
        <v>0.44196999999999997</v>
      </c>
      <c r="J4123" s="3">
        <f t="shared" si="258"/>
        <v>-1</v>
      </c>
      <c r="K4123" s="8">
        <v>57.520499999999998</v>
      </c>
      <c r="L4123" s="8">
        <v>1.00217</v>
      </c>
      <c r="M4123" s="3">
        <f t="shared" si="259"/>
        <v>-0.98257716814005436</v>
      </c>
    </row>
    <row r="4124" spans="1:13" x14ac:dyDescent="0.25">
      <c r="A4124" s="7" t="s">
        <v>263</v>
      </c>
      <c r="B4124" s="7" t="s">
        <v>89</v>
      </c>
      <c r="C4124" s="8">
        <v>0</v>
      </c>
      <c r="D4124" s="8">
        <v>0</v>
      </c>
      <c r="E4124" s="3" t="str">
        <f t="shared" si="256"/>
        <v/>
      </c>
      <c r="F4124" s="8">
        <v>37.836570000000002</v>
      </c>
      <c r="G4124" s="8">
        <v>78.194550000000007</v>
      </c>
      <c r="H4124" s="3">
        <f t="shared" si="257"/>
        <v>1.0666394971848665</v>
      </c>
      <c r="I4124" s="8">
        <v>58.616259999999997</v>
      </c>
      <c r="J4124" s="3">
        <f t="shared" si="258"/>
        <v>0.33400783332133455</v>
      </c>
      <c r="K4124" s="8">
        <v>142.18187</v>
      </c>
      <c r="L4124" s="8">
        <v>1073.86437</v>
      </c>
      <c r="M4124" s="3">
        <f t="shared" si="259"/>
        <v>6.5527517678590099</v>
      </c>
    </row>
    <row r="4125" spans="1:13" x14ac:dyDescent="0.25">
      <c r="A4125" s="7" t="s">
        <v>263</v>
      </c>
      <c r="B4125" s="7" t="s">
        <v>87</v>
      </c>
      <c r="C4125" s="8">
        <v>0</v>
      </c>
      <c r="D4125" s="8">
        <v>0</v>
      </c>
      <c r="E4125" s="3" t="str">
        <f t="shared" si="256"/>
        <v/>
      </c>
      <c r="F4125" s="8">
        <v>2704.8140899999999</v>
      </c>
      <c r="G4125" s="8">
        <v>8189.0794800000003</v>
      </c>
      <c r="H4125" s="3">
        <f t="shared" si="257"/>
        <v>2.0275942107355704</v>
      </c>
      <c r="I4125" s="8">
        <v>1822.0233900000001</v>
      </c>
      <c r="J4125" s="3">
        <f t="shared" si="258"/>
        <v>3.4944974498927808</v>
      </c>
      <c r="K4125" s="8">
        <v>33354.495040000002</v>
      </c>
      <c r="L4125" s="8">
        <v>64430.108950000002</v>
      </c>
      <c r="M4125" s="3">
        <f t="shared" si="259"/>
        <v>0.93167694107594556</v>
      </c>
    </row>
    <row r="4126" spans="1:13" x14ac:dyDescent="0.25">
      <c r="A4126" s="7" t="s">
        <v>263</v>
      </c>
      <c r="B4126" s="7" t="s">
        <v>170</v>
      </c>
      <c r="C4126" s="8">
        <v>0</v>
      </c>
      <c r="D4126" s="8">
        <v>0</v>
      </c>
      <c r="E4126" s="3" t="str">
        <f t="shared" si="256"/>
        <v/>
      </c>
      <c r="F4126" s="8">
        <v>0</v>
      </c>
      <c r="G4126" s="8">
        <v>0</v>
      </c>
      <c r="H4126" s="3" t="str">
        <f t="shared" si="257"/>
        <v/>
      </c>
      <c r="I4126" s="8">
        <v>0</v>
      </c>
      <c r="J4126" s="3" t="str">
        <f t="shared" si="258"/>
        <v/>
      </c>
      <c r="K4126" s="8">
        <v>39.658769999999997</v>
      </c>
      <c r="L4126" s="8">
        <v>7.3499999999999998E-3</v>
      </c>
      <c r="M4126" s="3">
        <f t="shared" si="259"/>
        <v>-0.99981466898746485</v>
      </c>
    </row>
    <row r="4127" spans="1:13" x14ac:dyDescent="0.25">
      <c r="A4127" s="7" t="s">
        <v>263</v>
      </c>
      <c r="B4127" s="7" t="s">
        <v>86</v>
      </c>
      <c r="C4127" s="8">
        <v>3.4836200000000002</v>
      </c>
      <c r="D4127" s="8">
        <v>26.352969999999999</v>
      </c>
      <c r="E4127" s="3">
        <f t="shared" si="256"/>
        <v>6.564823373387453</v>
      </c>
      <c r="F4127" s="8">
        <v>168.34914000000001</v>
      </c>
      <c r="G4127" s="8">
        <v>548.80782999999997</v>
      </c>
      <c r="H4127" s="3">
        <f t="shared" si="257"/>
        <v>2.2599384232078639</v>
      </c>
      <c r="I4127" s="8">
        <v>385.76258000000001</v>
      </c>
      <c r="J4127" s="3">
        <f t="shared" si="258"/>
        <v>0.42265698762176451</v>
      </c>
      <c r="K4127" s="8">
        <v>3219.7909199999999</v>
      </c>
      <c r="L4127" s="8">
        <v>2559.5093000000002</v>
      </c>
      <c r="M4127" s="3">
        <f t="shared" si="259"/>
        <v>-0.20506971924748452</v>
      </c>
    </row>
    <row r="4128" spans="1:13" x14ac:dyDescent="0.25">
      <c r="A4128" s="7" t="s">
        <v>263</v>
      </c>
      <c r="B4128" s="7" t="s">
        <v>85</v>
      </c>
      <c r="C4128" s="8">
        <v>10.0944</v>
      </c>
      <c r="D4128" s="8">
        <v>9.5280000000000005</v>
      </c>
      <c r="E4128" s="3">
        <f t="shared" si="256"/>
        <v>-5.6110318592486941E-2</v>
      </c>
      <c r="F4128" s="8">
        <v>1331.1284800000001</v>
      </c>
      <c r="G4128" s="8">
        <v>992.46844999999996</v>
      </c>
      <c r="H4128" s="3">
        <f t="shared" si="257"/>
        <v>-0.25441573453525701</v>
      </c>
      <c r="I4128" s="8">
        <v>410.71262000000002</v>
      </c>
      <c r="J4128" s="3">
        <f t="shared" si="258"/>
        <v>1.4164547220389769</v>
      </c>
      <c r="K4128" s="8">
        <v>7126.9505300000001</v>
      </c>
      <c r="L4128" s="8">
        <v>10484.70055</v>
      </c>
      <c r="M4128" s="3">
        <f t="shared" si="259"/>
        <v>0.47113418366887405</v>
      </c>
    </row>
    <row r="4129" spans="1:13" x14ac:dyDescent="0.25">
      <c r="A4129" s="7" t="s">
        <v>263</v>
      </c>
      <c r="B4129" s="7" t="s">
        <v>83</v>
      </c>
      <c r="C4129" s="8">
        <v>187.59934000000001</v>
      </c>
      <c r="D4129" s="8">
        <v>222.02742000000001</v>
      </c>
      <c r="E4129" s="3">
        <f t="shared" si="256"/>
        <v>0.18351919574983566</v>
      </c>
      <c r="F4129" s="8">
        <v>6841.7172499999997</v>
      </c>
      <c r="G4129" s="8">
        <v>11472.4354</v>
      </c>
      <c r="H4129" s="3">
        <f t="shared" si="257"/>
        <v>0.67683565116637934</v>
      </c>
      <c r="I4129" s="8">
        <v>12401.46615</v>
      </c>
      <c r="J4129" s="3">
        <f t="shared" si="258"/>
        <v>-7.4912977124079738E-2</v>
      </c>
      <c r="K4129" s="8">
        <v>74392.284249999997</v>
      </c>
      <c r="L4129" s="8">
        <v>117418.31298</v>
      </c>
      <c r="M4129" s="3">
        <f t="shared" si="259"/>
        <v>0.57836681806151158</v>
      </c>
    </row>
    <row r="4130" spans="1:13" x14ac:dyDescent="0.25">
      <c r="A4130" s="7" t="s">
        <v>263</v>
      </c>
      <c r="B4130" s="7" t="s">
        <v>82</v>
      </c>
      <c r="C4130" s="8">
        <v>3.0224000000000002</v>
      </c>
      <c r="D4130" s="8">
        <v>0</v>
      </c>
      <c r="E4130" s="3">
        <f t="shared" si="256"/>
        <v>-1</v>
      </c>
      <c r="F4130" s="8">
        <v>494.36313000000001</v>
      </c>
      <c r="G4130" s="8">
        <v>693.88121000000001</v>
      </c>
      <c r="H4130" s="3">
        <f t="shared" si="257"/>
        <v>0.40358608458523193</v>
      </c>
      <c r="I4130" s="8">
        <v>1395.5202300000001</v>
      </c>
      <c r="J4130" s="3">
        <f t="shared" si="258"/>
        <v>-0.50277954050153761</v>
      </c>
      <c r="K4130" s="8">
        <v>8684.3184999999994</v>
      </c>
      <c r="L4130" s="8">
        <v>10971.90278</v>
      </c>
      <c r="M4130" s="3">
        <f t="shared" si="259"/>
        <v>0.26341552074581331</v>
      </c>
    </row>
    <row r="4131" spans="1:13" x14ac:dyDescent="0.25">
      <c r="A4131" s="7" t="s">
        <v>263</v>
      </c>
      <c r="B4131" s="7" t="s">
        <v>81</v>
      </c>
      <c r="C4131" s="8">
        <v>0</v>
      </c>
      <c r="D4131" s="8">
        <v>0</v>
      </c>
      <c r="E4131" s="3" t="str">
        <f t="shared" si="256"/>
        <v/>
      </c>
      <c r="F4131" s="8">
        <v>121.6664</v>
      </c>
      <c r="G4131" s="8">
        <v>280.0179</v>
      </c>
      <c r="H4131" s="3">
        <f t="shared" si="257"/>
        <v>1.301522030733218</v>
      </c>
      <c r="I4131" s="8">
        <v>84.535970000000006</v>
      </c>
      <c r="J4131" s="3">
        <f t="shared" si="258"/>
        <v>2.3124112729764619</v>
      </c>
      <c r="K4131" s="8">
        <v>2247.3541100000002</v>
      </c>
      <c r="L4131" s="8">
        <v>1606.1670099999999</v>
      </c>
      <c r="M4131" s="3">
        <f t="shared" si="259"/>
        <v>-0.28530755217743597</v>
      </c>
    </row>
    <row r="4132" spans="1:13" x14ac:dyDescent="0.25">
      <c r="A4132" s="7" t="s">
        <v>263</v>
      </c>
      <c r="B4132" s="7" t="s">
        <v>80</v>
      </c>
      <c r="C4132" s="8">
        <v>0</v>
      </c>
      <c r="D4132" s="8">
        <v>0</v>
      </c>
      <c r="E4132" s="3" t="str">
        <f t="shared" si="256"/>
        <v/>
      </c>
      <c r="F4132" s="8">
        <v>163.9462</v>
      </c>
      <c r="G4132" s="8">
        <v>279.61547000000002</v>
      </c>
      <c r="H4132" s="3">
        <f t="shared" si="257"/>
        <v>0.70553187570068721</v>
      </c>
      <c r="I4132" s="8">
        <v>353.42225000000002</v>
      </c>
      <c r="J4132" s="3">
        <f t="shared" si="258"/>
        <v>-0.20883455979356136</v>
      </c>
      <c r="K4132" s="8">
        <v>2453.8989200000001</v>
      </c>
      <c r="L4132" s="8">
        <v>2111.3240900000001</v>
      </c>
      <c r="M4132" s="3">
        <f t="shared" si="259"/>
        <v>-0.13960429551841524</v>
      </c>
    </row>
    <row r="4133" spans="1:13" x14ac:dyDescent="0.25">
      <c r="A4133" s="7" t="s">
        <v>263</v>
      </c>
      <c r="B4133" s="7" t="s">
        <v>169</v>
      </c>
      <c r="C4133" s="8">
        <v>0</v>
      </c>
      <c r="D4133" s="8">
        <v>0</v>
      </c>
      <c r="E4133" s="3" t="str">
        <f t="shared" si="256"/>
        <v/>
      </c>
      <c r="F4133" s="8">
        <v>0</v>
      </c>
      <c r="G4133" s="8">
        <v>0</v>
      </c>
      <c r="H4133" s="3" t="str">
        <f t="shared" si="257"/>
        <v/>
      </c>
      <c r="I4133" s="8">
        <v>0</v>
      </c>
      <c r="J4133" s="3" t="str">
        <f t="shared" si="258"/>
        <v/>
      </c>
      <c r="K4133" s="8">
        <v>0.14692</v>
      </c>
      <c r="L4133" s="8">
        <v>0.24539</v>
      </c>
      <c r="M4133" s="3">
        <f t="shared" si="259"/>
        <v>0.6702286958889192</v>
      </c>
    </row>
    <row r="4134" spans="1:13" x14ac:dyDescent="0.25">
      <c r="A4134" s="7" t="s">
        <v>263</v>
      </c>
      <c r="B4134" s="7" t="s">
        <v>168</v>
      </c>
      <c r="C4134" s="8">
        <v>0</v>
      </c>
      <c r="D4134" s="8">
        <v>0</v>
      </c>
      <c r="E4134" s="3" t="str">
        <f t="shared" si="256"/>
        <v/>
      </c>
      <c r="F4134" s="8">
        <v>0</v>
      </c>
      <c r="G4134" s="8">
        <v>0</v>
      </c>
      <c r="H4134" s="3" t="str">
        <f t="shared" si="257"/>
        <v/>
      </c>
      <c r="I4134" s="8">
        <v>0</v>
      </c>
      <c r="J4134" s="3" t="str">
        <f t="shared" si="258"/>
        <v/>
      </c>
      <c r="K4134" s="8">
        <v>1640.7901999999999</v>
      </c>
      <c r="L4134" s="8">
        <v>2410.0566699999999</v>
      </c>
      <c r="M4134" s="3">
        <f t="shared" si="259"/>
        <v>0.46883902036957559</v>
      </c>
    </row>
    <row r="4135" spans="1:13" x14ac:dyDescent="0.25">
      <c r="A4135" s="7" t="s">
        <v>263</v>
      </c>
      <c r="B4135" s="7" t="s">
        <v>79</v>
      </c>
      <c r="C4135" s="8">
        <v>0</v>
      </c>
      <c r="D4135" s="8">
        <v>0</v>
      </c>
      <c r="E4135" s="3" t="str">
        <f t="shared" si="256"/>
        <v/>
      </c>
      <c r="F4135" s="8">
        <v>0.30097000000000002</v>
      </c>
      <c r="G4135" s="8">
        <v>0</v>
      </c>
      <c r="H4135" s="3">
        <f t="shared" si="257"/>
        <v>-1</v>
      </c>
      <c r="I4135" s="8">
        <v>37.419449999999998</v>
      </c>
      <c r="J4135" s="3">
        <f t="shared" si="258"/>
        <v>-1</v>
      </c>
      <c r="K4135" s="8">
        <v>0.30097000000000002</v>
      </c>
      <c r="L4135" s="8">
        <v>108.03345</v>
      </c>
      <c r="M4135" s="3">
        <f t="shared" si="259"/>
        <v>357.95089211549322</v>
      </c>
    </row>
    <row r="4136" spans="1:13" x14ac:dyDescent="0.25">
      <c r="A4136" s="7" t="s">
        <v>263</v>
      </c>
      <c r="B4136" s="7" t="s">
        <v>78</v>
      </c>
      <c r="C4136" s="8">
        <v>262.80360000000002</v>
      </c>
      <c r="D4136" s="8">
        <v>676.03549999999996</v>
      </c>
      <c r="E4136" s="3">
        <f t="shared" si="256"/>
        <v>1.5723981711057227</v>
      </c>
      <c r="F4136" s="8">
        <v>2582.9246400000002</v>
      </c>
      <c r="G4136" s="8">
        <v>3355.2491799999998</v>
      </c>
      <c r="H4136" s="3">
        <f t="shared" si="257"/>
        <v>0.29901164286388138</v>
      </c>
      <c r="I4136" s="8">
        <v>1952.24685</v>
      </c>
      <c r="J4136" s="3">
        <f t="shared" si="258"/>
        <v>0.71866031183505297</v>
      </c>
      <c r="K4136" s="8">
        <v>23884.160769999999</v>
      </c>
      <c r="L4136" s="8">
        <v>28589.021199999999</v>
      </c>
      <c r="M4136" s="3">
        <f t="shared" si="259"/>
        <v>0.19698663374890701</v>
      </c>
    </row>
    <row r="4137" spans="1:13" x14ac:dyDescent="0.25">
      <c r="A4137" s="7" t="s">
        <v>263</v>
      </c>
      <c r="B4137" s="7" t="s">
        <v>77</v>
      </c>
      <c r="C4137" s="8">
        <v>32.200000000000003</v>
      </c>
      <c r="D4137" s="8">
        <v>0</v>
      </c>
      <c r="E4137" s="3">
        <f t="shared" si="256"/>
        <v>-1</v>
      </c>
      <c r="F4137" s="8">
        <v>301.30513000000002</v>
      </c>
      <c r="G4137" s="8">
        <v>579.16641000000004</v>
      </c>
      <c r="H4137" s="3">
        <f t="shared" si="257"/>
        <v>0.92219233041269488</v>
      </c>
      <c r="I4137" s="8">
        <v>835.16346999999996</v>
      </c>
      <c r="J4137" s="3">
        <f t="shared" si="258"/>
        <v>-0.3065232965709096</v>
      </c>
      <c r="K4137" s="8">
        <v>5896.8689100000001</v>
      </c>
      <c r="L4137" s="8">
        <v>13284.05112</v>
      </c>
      <c r="M4137" s="3">
        <f t="shared" si="259"/>
        <v>1.2527295964596914</v>
      </c>
    </row>
    <row r="4138" spans="1:13" x14ac:dyDescent="0.25">
      <c r="A4138" s="7" t="s">
        <v>263</v>
      </c>
      <c r="B4138" s="7" t="s">
        <v>76</v>
      </c>
      <c r="C4138" s="8">
        <v>0</v>
      </c>
      <c r="D4138" s="8">
        <v>35.892560000000003</v>
      </c>
      <c r="E4138" s="3" t="str">
        <f t="shared" si="256"/>
        <v/>
      </c>
      <c r="F4138" s="8">
        <v>36.71311</v>
      </c>
      <c r="G4138" s="8">
        <v>548.47146999999995</v>
      </c>
      <c r="H4138" s="3">
        <f t="shared" si="257"/>
        <v>13.93939004350217</v>
      </c>
      <c r="I4138" s="8">
        <v>558.58178999999996</v>
      </c>
      <c r="J4138" s="3">
        <f t="shared" si="258"/>
        <v>-1.8099981383209784E-2</v>
      </c>
      <c r="K4138" s="8">
        <v>4298.55134</v>
      </c>
      <c r="L4138" s="8">
        <v>7789.0711000000001</v>
      </c>
      <c r="M4138" s="3">
        <f t="shared" si="259"/>
        <v>0.81202234983658483</v>
      </c>
    </row>
    <row r="4139" spans="1:13" x14ac:dyDescent="0.25">
      <c r="A4139" s="7" t="s">
        <v>263</v>
      </c>
      <c r="B4139" s="7" t="s">
        <v>74</v>
      </c>
      <c r="C4139" s="8">
        <v>0</v>
      </c>
      <c r="D4139" s="8">
        <v>0</v>
      </c>
      <c r="E4139" s="3" t="str">
        <f t="shared" si="256"/>
        <v/>
      </c>
      <c r="F4139" s="8">
        <v>147.86608000000001</v>
      </c>
      <c r="G4139" s="8">
        <v>80.140680000000003</v>
      </c>
      <c r="H4139" s="3">
        <f t="shared" si="257"/>
        <v>-0.45801849890116786</v>
      </c>
      <c r="I4139" s="8">
        <v>62.059600000000003</v>
      </c>
      <c r="J4139" s="3">
        <f t="shared" si="258"/>
        <v>0.29135025040444984</v>
      </c>
      <c r="K4139" s="8">
        <v>3169.9291899999998</v>
      </c>
      <c r="L4139" s="8">
        <v>4444.1670800000002</v>
      </c>
      <c r="M4139" s="3">
        <f t="shared" si="259"/>
        <v>0.40197676781543512</v>
      </c>
    </row>
    <row r="4140" spans="1:13" x14ac:dyDescent="0.25">
      <c r="A4140" s="7" t="s">
        <v>263</v>
      </c>
      <c r="B4140" s="7" t="s">
        <v>73</v>
      </c>
      <c r="C4140" s="8">
        <v>547.48639000000003</v>
      </c>
      <c r="D4140" s="8">
        <v>166.49318</v>
      </c>
      <c r="E4140" s="3">
        <f t="shared" si="256"/>
        <v>-0.69589530800939181</v>
      </c>
      <c r="F4140" s="8">
        <v>8594.8954799999992</v>
      </c>
      <c r="G4140" s="8">
        <v>4978.3334000000004</v>
      </c>
      <c r="H4140" s="3">
        <f t="shared" si="257"/>
        <v>-0.42078022803367465</v>
      </c>
      <c r="I4140" s="8">
        <v>6246.7394899999999</v>
      </c>
      <c r="J4140" s="3">
        <f t="shared" si="258"/>
        <v>-0.20305090231960343</v>
      </c>
      <c r="K4140" s="8">
        <v>79085.047739999995</v>
      </c>
      <c r="L4140" s="8">
        <v>70307.195479999995</v>
      </c>
      <c r="M4140" s="3">
        <f t="shared" si="259"/>
        <v>-0.11099256447132799</v>
      </c>
    </row>
    <row r="4141" spans="1:13" x14ac:dyDescent="0.25">
      <c r="A4141" s="7" t="s">
        <v>263</v>
      </c>
      <c r="B4141" s="7" t="s">
        <v>72</v>
      </c>
      <c r="C4141" s="8">
        <v>41.810969999999998</v>
      </c>
      <c r="D4141" s="8">
        <v>96.612200000000001</v>
      </c>
      <c r="E4141" s="3">
        <f t="shared" si="256"/>
        <v>1.3106902327307881</v>
      </c>
      <c r="F4141" s="8">
        <v>1977.27622</v>
      </c>
      <c r="G4141" s="8">
        <v>3830.9752899999999</v>
      </c>
      <c r="H4141" s="3">
        <f t="shared" si="257"/>
        <v>0.93750132189421653</v>
      </c>
      <c r="I4141" s="8">
        <v>2887.68318</v>
      </c>
      <c r="J4141" s="3">
        <f t="shared" si="258"/>
        <v>0.32666052721199135</v>
      </c>
      <c r="K4141" s="8">
        <v>22223.444329999998</v>
      </c>
      <c r="L4141" s="8">
        <v>29623.831569999998</v>
      </c>
      <c r="M4141" s="3">
        <f t="shared" si="259"/>
        <v>0.33299911256375436</v>
      </c>
    </row>
    <row r="4142" spans="1:13" x14ac:dyDescent="0.25">
      <c r="A4142" s="7" t="s">
        <v>263</v>
      </c>
      <c r="B4142" s="7" t="s">
        <v>71</v>
      </c>
      <c r="C4142" s="8">
        <v>0</v>
      </c>
      <c r="D4142" s="8">
        <v>0</v>
      </c>
      <c r="E4142" s="3" t="str">
        <f t="shared" si="256"/>
        <v/>
      </c>
      <c r="F4142" s="8">
        <v>0</v>
      </c>
      <c r="G4142" s="8">
        <v>0</v>
      </c>
      <c r="H4142" s="3" t="str">
        <f t="shared" si="257"/>
        <v/>
      </c>
      <c r="I4142" s="8">
        <v>0</v>
      </c>
      <c r="J4142" s="3" t="str">
        <f t="shared" si="258"/>
        <v/>
      </c>
      <c r="K4142" s="8">
        <v>52.497439999999997</v>
      </c>
      <c r="L4142" s="8">
        <v>0</v>
      </c>
      <c r="M4142" s="3">
        <f t="shared" si="259"/>
        <v>-1</v>
      </c>
    </row>
    <row r="4143" spans="1:13" x14ac:dyDescent="0.25">
      <c r="A4143" s="7" t="s">
        <v>263</v>
      </c>
      <c r="B4143" s="7" t="s">
        <v>70</v>
      </c>
      <c r="C4143" s="8">
        <v>0</v>
      </c>
      <c r="D4143" s="8">
        <v>0</v>
      </c>
      <c r="E4143" s="3" t="str">
        <f t="shared" si="256"/>
        <v/>
      </c>
      <c r="F4143" s="8">
        <v>0</v>
      </c>
      <c r="G4143" s="8">
        <v>0</v>
      </c>
      <c r="H4143" s="3" t="str">
        <f t="shared" si="257"/>
        <v/>
      </c>
      <c r="I4143" s="8">
        <v>82.198800000000006</v>
      </c>
      <c r="J4143" s="3">
        <f t="shared" si="258"/>
        <v>-1</v>
      </c>
      <c r="K4143" s="8">
        <v>0</v>
      </c>
      <c r="L4143" s="8">
        <v>82.198800000000006</v>
      </c>
      <c r="M4143" s="3" t="str">
        <f t="shared" si="259"/>
        <v/>
      </c>
    </row>
    <row r="4144" spans="1:13" x14ac:dyDescent="0.25">
      <c r="A4144" s="7" t="s">
        <v>263</v>
      </c>
      <c r="B4144" s="7" t="s">
        <v>69</v>
      </c>
      <c r="C4144" s="8">
        <v>21.395</v>
      </c>
      <c r="D4144" s="8">
        <v>0</v>
      </c>
      <c r="E4144" s="3">
        <f t="shared" si="256"/>
        <v>-1</v>
      </c>
      <c r="F4144" s="8">
        <v>133.26124999999999</v>
      </c>
      <c r="G4144" s="8">
        <v>732.59604000000002</v>
      </c>
      <c r="H4144" s="3">
        <f t="shared" si="257"/>
        <v>4.4974423547730495</v>
      </c>
      <c r="I4144" s="8">
        <v>1324.19147</v>
      </c>
      <c r="J4144" s="3">
        <f t="shared" si="258"/>
        <v>-0.44675973482898212</v>
      </c>
      <c r="K4144" s="8">
        <v>2312.6932099999999</v>
      </c>
      <c r="L4144" s="8">
        <v>9653.4275199999993</v>
      </c>
      <c r="M4144" s="3">
        <f t="shared" si="259"/>
        <v>3.1741063960662554</v>
      </c>
    </row>
    <row r="4145" spans="1:13" x14ac:dyDescent="0.25">
      <c r="A4145" s="7" t="s">
        <v>263</v>
      </c>
      <c r="B4145" s="7" t="s">
        <v>68</v>
      </c>
      <c r="C4145" s="8">
        <v>0</v>
      </c>
      <c r="D4145" s="8">
        <v>0</v>
      </c>
      <c r="E4145" s="3" t="str">
        <f t="shared" si="256"/>
        <v/>
      </c>
      <c r="F4145" s="8">
        <v>2894.0330399999998</v>
      </c>
      <c r="G4145" s="8">
        <v>3041.741</v>
      </c>
      <c r="H4145" s="3">
        <f t="shared" si="257"/>
        <v>5.1038795327644326E-2</v>
      </c>
      <c r="I4145" s="8">
        <v>5269.72102</v>
      </c>
      <c r="J4145" s="3">
        <f t="shared" si="258"/>
        <v>-0.42278898855256664</v>
      </c>
      <c r="K4145" s="8">
        <v>44731.669260000002</v>
      </c>
      <c r="L4145" s="8">
        <v>39839.072780000002</v>
      </c>
      <c r="M4145" s="3">
        <f t="shared" si="259"/>
        <v>-0.10937656834494802</v>
      </c>
    </row>
    <row r="4146" spans="1:13" x14ac:dyDescent="0.25">
      <c r="A4146" s="7" t="s">
        <v>263</v>
      </c>
      <c r="B4146" s="7" t="s">
        <v>67</v>
      </c>
      <c r="C4146" s="8">
        <v>0</v>
      </c>
      <c r="D4146" s="8">
        <v>105.8</v>
      </c>
      <c r="E4146" s="3" t="str">
        <f t="shared" si="256"/>
        <v/>
      </c>
      <c r="F4146" s="8">
        <v>264.21251000000001</v>
      </c>
      <c r="G4146" s="8">
        <v>399.60048</v>
      </c>
      <c r="H4146" s="3">
        <f t="shared" si="257"/>
        <v>0.51242074041081542</v>
      </c>
      <c r="I4146" s="8">
        <v>288.05396000000002</v>
      </c>
      <c r="J4146" s="3">
        <f t="shared" si="258"/>
        <v>0.38724175151072382</v>
      </c>
      <c r="K4146" s="8">
        <v>5526.6802799999996</v>
      </c>
      <c r="L4146" s="8">
        <v>4730.74611</v>
      </c>
      <c r="M4146" s="3">
        <f t="shared" si="259"/>
        <v>-0.14401668446071203</v>
      </c>
    </row>
    <row r="4147" spans="1:13" x14ac:dyDescent="0.25">
      <c r="A4147" s="7" t="s">
        <v>263</v>
      </c>
      <c r="B4147" s="7" t="s">
        <v>66</v>
      </c>
      <c r="C4147" s="8">
        <v>24.65569</v>
      </c>
      <c r="D4147" s="8">
        <v>0</v>
      </c>
      <c r="E4147" s="3">
        <f t="shared" si="256"/>
        <v>-1</v>
      </c>
      <c r="F4147" s="8">
        <v>2859.50344</v>
      </c>
      <c r="G4147" s="8">
        <v>2350.6833700000002</v>
      </c>
      <c r="H4147" s="3">
        <f t="shared" si="257"/>
        <v>-0.1779400097521826</v>
      </c>
      <c r="I4147" s="8">
        <v>3288.2841600000002</v>
      </c>
      <c r="J4147" s="3">
        <f t="shared" si="258"/>
        <v>-0.28513374890325782</v>
      </c>
      <c r="K4147" s="8">
        <v>26998.694009999999</v>
      </c>
      <c r="L4147" s="8">
        <v>44519.291259999998</v>
      </c>
      <c r="M4147" s="3">
        <f t="shared" si="259"/>
        <v>0.64894239860307956</v>
      </c>
    </row>
    <row r="4148" spans="1:13" x14ac:dyDescent="0.25">
      <c r="A4148" s="7" t="s">
        <v>263</v>
      </c>
      <c r="B4148" s="7" t="s">
        <v>65</v>
      </c>
      <c r="C4148" s="8">
        <v>0</v>
      </c>
      <c r="D4148" s="8">
        <v>0</v>
      </c>
      <c r="E4148" s="3" t="str">
        <f t="shared" si="256"/>
        <v/>
      </c>
      <c r="F4148" s="8">
        <v>172.20788999999999</v>
      </c>
      <c r="G4148" s="8">
        <v>0</v>
      </c>
      <c r="H4148" s="3">
        <f t="shared" si="257"/>
        <v>-1</v>
      </c>
      <c r="I4148" s="8">
        <v>48.069009999999999</v>
      </c>
      <c r="J4148" s="3">
        <f t="shared" si="258"/>
        <v>-1</v>
      </c>
      <c r="K4148" s="8">
        <v>766.14503999999999</v>
      </c>
      <c r="L4148" s="8">
        <v>964.97378000000003</v>
      </c>
      <c r="M4148" s="3">
        <f t="shared" si="259"/>
        <v>0.25951840659309111</v>
      </c>
    </row>
    <row r="4149" spans="1:13" x14ac:dyDescent="0.25">
      <c r="A4149" s="7" t="s">
        <v>263</v>
      </c>
      <c r="B4149" s="7" t="s">
        <v>64</v>
      </c>
      <c r="C4149" s="8">
        <v>0</v>
      </c>
      <c r="D4149" s="8">
        <v>0</v>
      </c>
      <c r="E4149" s="3" t="str">
        <f t="shared" si="256"/>
        <v/>
      </c>
      <c r="F4149" s="8">
        <v>24.463000000000001</v>
      </c>
      <c r="G4149" s="8">
        <v>59.093000000000004</v>
      </c>
      <c r="H4149" s="3">
        <f t="shared" si="257"/>
        <v>1.4156072435923641</v>
      </c>
      <c r="I4149" s="8">
        <v>128.79300000000001</v>
      </c>
      <c r="J4149" s="3">
        <f t="shared" si="258"/>
        <v>-0.54117848019690507</v>
      </c>
      <c r="K4149" s="8">
        <v>947.39044000000001</v>
      </c>
      <c r="L4149" s="8">
        <v>1802.9446499999999</v>
      </c>
      <c r="M4149" s="3">
        <f t="shared" si="259"/>
        <v>0.90306401023003757</v>
      </c>
    </row>
    <row r="4150" spans="1:13" x14ac:dyDescent="0.25">
      <c r="A4150" s="7" t="s">
        <v>263</v>
      </c>
      <c r="B4150" s="7" t="s">
        <v>62</v>
      </c>
      <c r="C4150" s="8">
        <v>0</v>
      </c>
      <c r="D4150" s="8">
        <v>0</v>
      </c>
      <c r="E4150" s="3" t="str">
        <f t="shared" si="256"/>
        <v/>
      </c>
      <c r="F4150" s="8">
        <v>136.76768000000001</v>
      </c>
      <c r="G4150" s="8">
        <v>47.547319999999999</v>
      </c>
      <c r="H4150" s="3">
        <f t="shared" si="257"/>
        <v>-0.65234973642895755</v>
      </c>
      <c r="I4150" s="8">
        <v>111.09829999999999</v>
      </c>
      <c r="J4150" s="3">
        <f t="shared" si="258"/>
        <v>-0.5720247744564948</v>
      </c>
      <c r="K4150" s="8">
        <v>502.57445000000001</v>
      </c>
      <c r="L4150" s="8">
        <v>715.36036999999999</v>
      </c>
      <c r="M4150" s="3">
        <f t="shared" si="259"/>
        <v>0.42339183776652378</v>
      </c>
    </row>
    <row r="4151" spans="1:13" x14ac:dyDescent="0.25">
      <c r="A4151" s="7" t="s">
        <v>263</v>
      </c>
      <c r="B4151" s="7" t="s">
        <v>187</v>
      </c>
      <c r="C4151" s="8">
        <v>0</v>
      </c>
      <c r="D4151" s="8">
        <v>0</v>
      </c>
      <c r="E4151" s="3" t="str">
        <f t="shared" si="256"/>
        <v/>
      </c>
      <c r="F4151" s="8">
        <v>0</v>
      </c>
      <c r="G4151" s="8">
        <v>0</v>
      </c>
      <c r="H4151" s="3" t="str">
        <f t="shared" si="257"/>
        <v/>
      </c>
      <c r="I4151" s="8">
        <v>0</v>
      </c>
      <c r="J4151" s="3" t="str">
        <f t="shared" si="258"/>
        <v/>
      </c>
      <c r="K4151" s="8">
        <v>26.25</v>
      </c>
      <c r="L4151" s="8">
        <v>0</v>
      </c>
      <c r="M4151" s="3">
        <f t="shared" si="259"/>
        <v>-1</v>
      </c>
    </row>
    <row r="4152" spans="1:13" x14ac:dyDescent="0.25">
      <c r="A4152" s="7" t="s">
        <v>263</v>
      </c>
      <c r="B4152" s="7" t="s">
        <v>61</v>
      </c>
      <c r="C4152" s="8">
        <v>1.5487</v>
      </c>
      <c r="D4152" s="8">
        <v>0.49458000000000002</v>
      </c>
      <c r="E4152" s="3">
        <f t="shared" si="256"/>
        <v>-0.68064828565893976</v>
      </c>
      <c r="F4152" s="8">
        <v>142.62143</v>
      </c>
      <c r="G4152" s="8">
        <v>40.439300000000003</v>
      </c>
      <c r="H4152" s="3">
        <f t="shared" si="257"/>
        <v>-0.71645705697944551</v>
      </c>
      <c r="I4152" s="8">
        <v>38.224670000000003</v>
      </c>
      <c r="J4152" s="3">
        <f t="shared" si="258"/>
        <v>5.7937190824669083E-2</v>
      </c>
      <c r="K4152" s="8">
        <v>709.32501000000002</v>
      </c>
      <c r="L4152" s="8">
        <v>2216.2622900000001</v>
      </c>
      <c r="M4152" s="3">
        <f t="shared" si="259"/>
        <v>2.12446658267414</v>
      </c>
    </row>
    <row r="4153" spans="1:13" x14ac:dyDescent="0.25">
      <c r="A4153" s="7" t="s">
        <v>263</v>
      </c>
      <c r="B4153" s="7" t="s">
        <v>60</v>
      </c>
      <c r="C4153" s="8">
        <v>23.625</v>
      </c>
      <c r="D4153" s="8">
        <v>34.42</v>
      </c>
      <c r="E4153" s="3">
        <f t="shared" si="256"/>
        <v>0.45693121693121697</v>
      </c>
      <c r="F4153" s="8">
        <v>249.36600000000001</v>
      </c>
      <c r="G4153" s="8">
        <v>186.65138999999999</v>
      </c>
      <c r="H4153" s="3">
        <f t="shared" si="257"/>
        <v>-0.25149623445056668</v>
      </c>
      <c r="I4153" s="8">
        <v>418.76049</v>
      </c>
      <c r="J4153" s="3">
        <f t="shared" si="258"/>
        <v>-0.55427650301966169</v>
      </c>
      <c r="K4153" s="8">
        <v>3846.4715700000002</v>
      </c>
      <c r="L4153" s="8">
        <v>6358.90607</v>
      </c>
      <c r="M4153" s="3">
        <f t="shared" si="259"/>
        <v>0.65317901205753603</v>
      </c>
    </row>
    <row r="4154" spans="1:13" x14ac:dyDescent="0.25">
      <c r="A4154" s="7" t="s">
        <v>263</v>
      </c>
      <c r="B4154" s="7" t="s">
        <v>59</v>
      </c>
      <c r="C4154" s="8">
        <v>0</v>
      </c>
      <c r="D4154" s="8">
        <v>0</v>
      </c>
      <c r="E4154" s="3" t="str">
        <f t="shared" si="256"/>
        <v/>
      </c>
      <c r="F4154" s="8">
        <v>170.87353999999999</v>
      </c>
      <c r="G4154" s="8">
        <v>286.52091000000001</v>
      </c>
      <c r="H4154" s="3">
        <f t="shared" si="257"/>
        <v>0.67680092540951642</v>
      </c>
      <c r="I4154" s="8">
        <v>245.89830000000001</v>
      </c>
      <c r="J4154" s="3">
        <f t="shared" si="258"/>
        <v>0.16520085742764379</v>
      </c>
      <c r="K4154" s="8">
        <v>841.06379000000004</v>
      </c>
      <c r="L4154" s="8">
        <v>1536.12934</v>
      </c>
      <c r="M4154" s="3">
        <f t="shared" si="259"/>
        <v>0.82641240565118124</v>
      </c>
    </row>
    <row r="4155" spans="1:13" x14ac:dyDescent="0.25">
      <c r="A4155" s="7" t="s">
        <v>263</v>
      </c>
      <c r="B4155" s="7" t="s">
        <v>58</v>
      </c>
      <c r="C4155" s="8">
        <v>0</v>
      </c>
      <c r="D4155" s="8">
        <v>0</v>
      </c>
      <c r="E4155" s="3" t="str">
        <f t="shared" si="256"/>
        <v/>
      </c>
      <c r="F4155" s="8">
        <v>0</v>
      </c>
      <c r="G4155" s="8">
        <v>72.111879999999999</v>
      </c>
      <c r="H4155" s="3" t="str">
        <f t="shared" si="257"/>
        <v/>
      </c>
      <c r="I4155" s="8">
        <v>0</v>
      </c>
      <c r="J4155" s="3" t="str">
        <f t="shared" si="258"/>
        <v/>
      </c>
      <c r="K4155" s="8">
        <v>48.576839999999997</v>
      </c>
      <c r="L4155" s="8">
        <v>198.70095000000001</v>
      </c>
      <c r="M4155" s="3">
        <f t="shared" si="259"/>
        <v>3.0904461879364735</v>
      </c>
    </row>
    <row r="4156" spans="1:13" x14ac:dyDescent="0.25">
      <c r="A4156" s="7" t="s">
        <v>263</v>
      </c>
      <c r="B4156" s="7" t="s">
        <v>57</v>
      </c>
      <c r="C4156" s="8">
        <v>0</v>
      </c>
      <c r="D4156" s="8">
        <v>119.32541000000001</v>
      </c>
      <c r="E4156" s="3" t="str">
        <f t="shared" si="256"/>
        <v/>
      </c>
      <c r="F4156" s="8">
        <v>136.78054</v>
      </c>
      <c r="G4156" s="8">
        <v>503.26449000000002</v>
      </c>
      <c r="H4156" s="3">
        <f t="shared" si="257"/>
        <v>2.6793573851952917</v>
      </c>
      <c r="I4156" s="8">
        <v>218.73291</v>
      </c>
      <c r="J4156" s="3">
        <f t="shared" si="258"/>
        <v>1.3008174215759301</v>
      </c>
      <c r="K4156" s="8">
        <v>2442.1249499999999</v>
      </c>
      <c r="L4156" s="8">
        <v>3580.5228200000001</v>
      </c>
      <c r="M4156" s="3">
        <f t="shared" si="259"/>
        <v>0.46615054237908682</v>
      </c>
    </row>
    <row r="4157" spans="1:13" x14ac:dyDescent="0.25">
      <c r="A4157" s="7" t="s">
        <v>263</v>
      </c>
      <c r="B4157" s="7" t="s">
        <v>166</v>
      </c>
      <c r="C4157" s="8">
        <v>0</v>
      </c>
      <c r="D4157" s="8">
        <v>0</v>
      </c>
      <c r="E4157" s="3" t="str">
        <f t="shared" si="256"/>
        <v/>
      </c>
      <c r="F4157" s="8">
        <v>0</v>
      </c>
      <c r="G4157" s="8">
        <v>0</v>
      </c>
      <c r="H4157" s="3" t="str">
        <f t="shared" si="257"/>
        <v/>
      </c>
      <c r="I4157" s="8">
        <v>0</v>
      </c>
      <c r="J4157" s="3" t="str">
        <f t="shared" si="258"/>
        <v/>
      </c>
      <c r="K4157" s="8">
        <v>0.38567000000000001</v>
      </c>
      <c r="L4157" s="8">
        <v>0</v>
      </c>
      <c r="M4157" s="3">
        <f t="shared" si="259"/>
        <v>-1</v>
      </c>
    </row>
    <row r="4158" spans="1:13" x14ac:dyDescent="0.25">
      <c r="A4158" s="7" t="s">
        <v>263</v>
      </c>
      <c r="B4158" s="7" t="s">
        <v>56</v>
      </c>
      <c r="C4158" s="8">
        <v>0</v>
      </c>
      <c r="D4158" s="8">
        <v>0</v>
      </c>
      <c r="E4158" s="3" t="str">
        <f t="shared" si="256"/>
        <v/>
      </c>
      <c r="F4158" s="8">
        <v>0</v>
      </c>
      <c r="G4158" s="8">
        <v>0</v>
      </c>
      <c r="H4158" s="3" t="str">
        <f t="shared" si="257"/>
        <v/>
      </c>
      <c r="I4158" s="8">
        <v>0</v>
      </c>
      <c r="J4158" s="3" t="str">
        <f t="shared" si="258"/>
        <v/>
      </c>
      <c r="K4158" s="8">
        <v>4.8849999999999998</v>
      </c>
      <c r="L4158" s="8">
        <v>0</v>
      </c>
      <c r="M4158" s="3">
        <f t="shared" si="259"/>
        <v>-1</v>
      </c>
    </row>
    <row r="4159" spans="1:13" x14ac:dyDescent="0.25">
      <c r="A4159" s="7" t="s">
        <v>263</v>
      </c>
      <c r="B4159" s="7" t="s">
        <v>55</v>
      </c>
      <c r="C4159" s="8">
        <v>0</v>
      </c>
      <c r="D4159" s="8">
        <v>0</v>
      </c>
      <c r="E4159" s="3" t="str">
        <f t="shared" si="256"/>
        <v/>
      </c>
      <c r="F4159" s="8">
        <v>209.23863</v>
      </c>
      <c r="G4159" s="8">
        <v>235.18342999999999</v>
      </c>
      <c r="H4159" s="3">
        <f t="shared" si="257"/>
        <v>0.12399622383304654</v>
      </c>
      <c r="I4159" s="8">
        <v>270.81421999999998</v>
      </c>
      <c r="J4159" s="3">
        <f t="shared" si="258"/>
        <v>-0.13156912513678198</v>
      </c>
      <c r="K4159" s="8">
        <v>2374.6461100000001</v>
      </c>
      <c r="L4159" s="8">
        <v>2323.9416299999998</v>
      </c>
      <c r="M4159" s="3">
        <f t="shared" si="259"/>
        <v>-2.1352436384721063E-2</v>
      </c>
    </row>
    <row r="4160" spans="1:13" x14ac:dyDescent="0.25">
      <c r="A4160" s="7" t="s">
        <v>263</v>
      </c>
      <c r="B4160" s="7" t="s">
        <v>54</v>
      </c>
      <c r="C4160" s="8">
        <v>97.4</v>
      </c>
      <c r="D4160" s="8">
        <v>21.716999999999999</v>
      </c>
      <c r="E4160" s="3">
        <f t="shared" si="256"/>
        <v>-0.77703285420944557</v>
      </c>
      <c r="F4160" s="8">
        <v>15209.75541</v>
      </c>
      <c r="G4160" s="8">
        <v>420.65685999999999</v>
      </c>
      <c r="H4160" s="3">
        <f t="shared" si="257"/>
        <v>-0.9723429569601475</v>
      </c>
      <c r="I4160" s="8">
        <v>804.97604000000001</v>
      </c>
      <c r="J4160" s="3">
        <f t="shared" si="258"/>
        <v>-0.47742934062981557</v>
      </c>
      <c r="K4160" s="8">
        <v>53685.667220000003</v>
      </c>
      <c r="L4160" s="8">
        <v>81908.640639999998</v>
      </c>
      <c r="M4160" s="3">
        <f t="shared" si="259"/>
        <v>0.52570778908911153</v>
      </c>
    </row>
    <row r="4161" spans="1:13" x14ac:dyDescent="0.25">
      <c r="A4161" s="7" t="s">
        <v>263</v>
      </c>
      <c r="B4161" s="7" t="s">
        <v>53</v>
      </c>
      <c r="C4161" s="8">
        <v>0</v>
      </c>
      <c r="D4161" s="8">
        <v>0</v>
      </c>
      <c r="E4161" s="3" t="str">
        <f t="shared" si="256"/>
        <v/>
      </c>
      <c r="F4161" s="8">
        <v>23.661519999999999</v>
      </c>
      <c r="G4161" s="8">
        <v>0</v>
      </c>
      <c r="H4161" s="3">
        <f t="shared" si="257"/>
        <v>-1</v>
      </c>
      <c r="I4161" s="8">
        <v>54.725299999999997</v>
      </c>
      <c r="J4161" s="3">
        <f t="shared" si="258"/>
        <v>-1</v>
      </c>
      <c r="K4161" s="8">
        <v>51.068550000000002</v>
      </c>
      <c r="L4161" s="8">
        <v>430.92036999999999</v>
      </c>
      <c r="M4161" s="3">
        <f t="shared" si="259"/>
        <v>7.4380772510674369</v>
      </c>
    </row>
    <row r="4162" spans="1:13" x14ac:dyDescent="0.25">
      <c r="A4162" s="7" t="s">
        <v>263</v>
      </c>
      <c r="B4162" s="7" t="s">
        <v>52</v>
      </c>
      <c r="C4162" s="8">
        <v>0.52102999999999999</v>
      </c>
      <c r="D4162" s="8">
        <v>0</v>
      </c>
      <c r="E4162" s="3">
        <f t="shared" si="256"/>
        <v>-1</v>
      </c>
      <c r="F4162" s="8">
        <v>6.0321699999999998</v>
      </c>
      <c r="G4162" s="8">
        <v>265.95017000000001</v>
      </c>
      <c r="H4162" s="3">
        <f t="shared" si="257"/>
        <v>43.088639743243313</v>
      </c>
      <c r="I4162" s="8">
        <v>37.592739999999999</v>
      </c>
      <c r="J4162" s="3">
        <f t="shared" si="258"/>
        <v>6.0745088014334687</v>
      </c>
      <c r="K4162" s="8">
        <v>226.58914999999999</v>
      </c>
      <c r="L4162" s="8">
        <v>653.82204000000002</v>
      </c>
      <c r="M4162" s="3">
        <f t="shared" si="259"/>
        <v>1.8854957971288564</v>
      </c>
    </row>
    <row r="4163" spans="1:13" x14ac:dyDescent="0.25">
      <c r="A4163" s="7" t="s">
        <v>263</v>
      </c>
      <c r="B4163" s="7" t="s">
        <v>51</v>
      </c>
      <c r="C4163" s="8">
        <v>42.921149999999997</v>
      </c>
      <c r="D4163" s="8">
        <v>222.58485999999999</v>
      </c>
      <c r="E4163" s="3">
        <f t="shared" si="256"/>
        <v>4.1859015893096991</v>
      </c>
      <c r="F4163" s="8">
        <v>1201.6711600000001</v>
      </c>
      <c r="G4163" s="8">
        <v>2434.7436899999998</v>
      </c>
      <c r="H4163" s="3">
        <f t="shared" si="257"/>
        <v>1.0261314168511788</v>
      </c>
      <c r="I4163" s="8">
        <v>1263.1332600000001</v>
      </c>
      <c r="J4163" s="3">
        <f t="shared" si="258"/>
        <v>0.92754301315761389</v>
      </c>
      <c r="K4163" s="8">
        <v>8836.8029000000006</v>
      </c>
      <c r="L4163" s="8">
        <v>18750.782070000001</v>
      </c>
      <c r="M4163" s="3">
        <f t="shared" si="259"/>
        <v>1.1218966047098324</v>
      </c>
    </row>
    <row r="4164" spans="1:13" x14ac:dyDescent="0.25">
      <c r="A4164" s="7" t="s">
        <v>263</v>
      </c>
      <c r="B4164" s="7" t="s">
        <v>50</v>
      </c>
      <c r="C4164" s="8">
        <v>0</v>
      </c>
      <c r="D4164" s="8">
        <v>0</v>
      </c>
      <c r="E4164" s="3" t="str">
        <f t="shared" si="256"/>
        <v/>
      </c>
      <c r="F4164" s="8">
        <v>85.966059999999999</v>
      </c>
      <c r="G4164" s="8">
        <v>140.58109999999999</v>
      </c>
      <c r="H4164" s="3">
        <f t="shared" si="257"/>
        <v>0.6353093302170647</v>
      </c>
      <c r="I4164" s="8">
        <v>54.93233</v>
      </c>
      <c r="J4164" s="3">
        <f t="shared" si="258"/>
        <v>1.5591687081177876</v>
      </c>
      <c r="K4164" s="8">
        <v>1349.20865</v>
      </c>
      <c r="L4164" s="8">
        <v>1915.4375399999999</v>
      </c>
      <c r="M4164" s="3">
        <f t="shared" si="259"/>
        <v>0.4196748145663014</v>
      </c>
    </row>
    <row r="4165" spans="1:13" x14ac:dyDescent="0.25">
      <c r="A4165" s="7" t="s">
        <v>263</v>
      </c>
      <c r="B4165" s="7" t="s">
        <v>49</v>
      </c>
      <c r="C4165" s="8">
        <v>0</v>
      </c>
      <c r="D4165" s="8">
        <v>0</v>
      </c>
      <c r="E4165" s="3" t="str">
        <f t="shared" ref="E4165:E4228" si="260">IF(C4165=0,"",(D4165/C4165-1))</f>
        <v/>
      </c>
      <c r="F4165" s="8">
        <v>73.660749999999993</v>
      </c>
      <c r="G4165" s="8">
        <v>0</v>
      </c>
      <c r="H4165" s="3">
        <f t="shared" ref="H4165:H4228" si="261">IF(F4165=0,"",(G4165/F4165-1))</f>
        <v>-1</v>
      </c>
      <c r="I4165" s="8">
        <v>0</v>
      </c>
      <c r="J4165" s="3" t="str">
        <f t="shared" ref="J4165:J4228" si="262">IF(I4165=0,"",(G4165/I4165-1))</f>
        <v/>
      </c>
      <c r="K4165" s="8">
        <v>216.36175</v>
      </c>
      <c r="L4165" s="8">
        <v>1752.7486100000001</v>
      </c>
      <c r="M4165" s="3">
        <f t="shared" ref="M4165:M4228" si="263">IF(K4165=0,"",(L4165/K4165-1))</f>
        <v>7.101009582331443</v>
      </c>
    </row>
    <row r="4166" spans="1:13" x14ac:dyDescent="0.25">
      <c r="A4166" s="7" t="s">
        <v>263</v>
      </c>
      <c r="B4166" s="7" t="s">
        <v>185</v>
      </c>
      <c r="C4166" s="8">
        <v>0</v>
      </c>
      <c r="D4166" s="8">
        <v>0</v>
      </c>
      <c r="E4166" s="3" t="str">
        <f t="shared" si="260"/>
        <v/>
      </c>
      <c r="F4166" s="8">
        <v>61.075000000000003</v>
      </c>
      <c r="G4166" s="8">
        <v>0</v>
      </c>
      <c r="H4166" s="3">
        <f t="shared" si="261"/>
        <v>-1</v>
      </c>
      <c r="I4166" s="8">
        <v>0</v>
      </c>
      <c r="J4166" s="3" t="str">
        <f t="shared" si="262"/>
        <v/>
      </c>
      <c r="K4166" s="8">
        <v>164.30500000000001</v>
      </c>
      <c r="L4166" s="8">
        <v>0</v>
      </c>
      <c r="M4166" s="3">
        <f t="shared" si="263"/>
        <v>-1</v>
      </c>
    </row>
    <row r="4167" spans="1:13" x14ac:dyDescent="0.25">
      <c r="A4167" s="7" t="s">
        <v>263</v>
      </c>
      <c r="B4167" s="7" t="s">
        <v>48</v>
      </c>
      <c r="C4167" s="8">
        <v>0</v>
      </c>
      <c r="D4167" s="8">
        <v>0</v>
      </c>
      <c r="E4167" s="3" t="str">
        <f t="shared" si="260"/>
        <v/>
      </c>
      <c r="F4167" s="8">
        <v>58.25</v>
      </c>
      <c r="G4167" s="8">
        <v>0</v>
      </c>
      <c r="H4167" s="3">
        <f t="shared" si="261"/>
        <v>-1</v>
      </c>
      <c r="I4167" s="8">
        <v>0</v>
      </c>
      <c r="J4167" s="3" t="str">
        <f t="shared" si="262"/>
        <v/>
      </c>
      <c r="K4167" s="8">
        <v>249.75</v>
      </c>
      <c r="L4167" s="8">
        <v>159.36681999999999</v>
      </c>
      <c r="M4167" s="3">
        <f t="shared" si="263"/>
        <v>-0.3618946146146147</v>
      </c>
    </row>
    <row r="4168" spans="1:13" x14ac:dyDescent="0.25">
      <c r="A4168" s="7" t="s">
        <v>263</v>
      </c>
      <c r="B4168" s="7" t="s">
        <v>47</v>
      </c>
      <c r="C4168" s="8">
        <v>0</v>
      </c>
      <c r="D4168" s="8">
        <v>0</v>
      </c>
      <c r="E4168" s="3" t="str">
        <f t="shared" si="260"/>
        <v/>
      </c>
      <c r="F4168" s="8">
        <v>15.56381</v>
      </c>
      <c r="G4168" s="8">
        <v>0</v>
      </c>
      <c r="H4168" s="3">
        <f t="shared" si="261"/>
        <v>-1</v>
      </c>
      <c r="I4168" s="8">
        <v>0</v>
      </c>
      <c r="J4168" s="3" t="str">
        <f t="shared" si="262"/>
        <v/>
      </c>
      <c r="K4168" s="8">
        <v>227.93072000000001</v>
      </c>
      <c r="L4168" s="8">
        <v>46.784089999999999</v>
      </c>
      <c r="M4168" s="3">
        <f t="shared" si="263"/>
        <v>-0.79474425386801739</v>
      </c>
    </row>
    <row r="4169" spans="1:13" x14ac:dyDescent="0.25">
      <c r="A4169" s="7" t="s">
        <v>263</v>
      </c>
      <c r="B4169" s="7" t="s">
        <v>46</v>
      </c>
      <c r="C4169" s="8">
        <v>248.75</v>
      </c>
      <c r="D4169" s="8">
        <v>0</v>
      </c>
      <c r="E4169" s="3">
        <f t="shared" si="260"/>
        <v>-1</v>
      </c>
      <c r="F4169" s="8">
        <v>268.85124000000002</v>
      </c>
      <c r="G4169" s="8">
        <v>23.582899999999999</v>
      </c>
      <c r="H4169" s="3">
        <f t="shared" si="261"/>
        <v>-0.91228271813066586</v>
      </c>
      <c r="I4169" s="8">
        <v>5.7205500000000002</v>
      </c>
      <c r="J4169" s="3">
        <f t="shared" si="262"/>
        <v>3.1224882222863179</v>
      </c>
      <c r="K4169" s="8">
        <v>3576.0817200000001</v>
      </c>
      <c r="L4169" s="8">
        <v>2981.0782599999998</v>
      </c>
      <c r="M4169" s="3">
        <f t="shared" si="263"/>
        <v>-0.1663841899004479</v>
      </c>
    </row>
    <row r="4170" spans="1:13" x14ac:dyDescent="0.25">
      <c r="A4170" s="7" t="s">
        <v>263</v>
      </c>
      <c r="B4170" s="7" t="s">
        <v>45</v>
      </c>
      <c r="C4170" s="8">
        <v>0</v>
      </c>
      <c r="D4170" s="8">
        <v>0</v>
      </c>
      <c r="E4170" s="3" t="str">
        <f t="shared" si="260"/>
        <v/>
      </c>
      <c r="F4170" s="8">
        <v>0</v>
      </c>
      <c r="G4170" s="8">
        <v>0</v>
      </c>
      <c r="H4170" s="3" t="str">
        <f t="shared" si="261"/>
        <v/>
      </c>
      <c r="I4170" s="8">
        <v>1.75</v>
      </c>
      <c r="J4170" s="3">
        <f t="shared" si="262"/>
        <v>-1</v>
      </c>
      <c r="K4170" s="8">
        <v>2816.60574</v>
      </c>
      <c r="L4170" s="8">
        <v>4504.0856899999999</v>
      </c>
      <c r="M4170" s="3">
        <f t="shared" si="263"/>
        <v>0.59911826708128491</v>
      </c>
    </row>
    <row r="4171" spans="1:13" x14ac:dyDescent="0.25">
      <c r="A4171" s="7" t="s">
        <v>263</v>
      </c>
      <c r="B4171" s="7" t="s">
        <v>165</v>
      </c>
      <c r="C4171" s="8">
        <v>0</v>
      </c>
      <c r="D4171" s="8">
        <v>0</v>
      </c>
      <c r="E4171" s="3" t="str">
        <f t="shared" si="260"/>
        <v/>
      </c>
      <c r="F4171" s="8">
        <v>0</v>
      </c>
      <c r="G4171" s="8">
        <v>82.740250000000003</v>
      </c>
      <c r="H4171" s="3" t="str">
        <f t="shared" si="261"/>
        <v/>
      </c>
      <c r="I4171" s="8">
        <v>0</v>
      </c>
      <c r="J4171" s="3" t="str">
        <f t="shared" si="262"/>
        <v/>
      </c>
      <c r="K4171" s="8">
        <v>0</v>
      </c>
      <c r="L4171" s="8">
        <v>170.94024999999999</v>
      </c>
      <c r="M4171" s="3" t="str">
        <f t="shared" si="263"/>
        <v/>
      </c>
    </row>
    <row r="4172" spans="1:13" x14ac:dyDescent="0.25">
      <c r="A4172" s="7" t="s">
        <v>263</v>
      </c>
      <c r="B4172" s="7" t="s">
        <v>44</v>
      </c>
      <c r="C4172" s="8">
        <v>218.68593000000001</v>
      </c>
      <c r="D4172" s="8">
        <v>54.387</v>
      </c>
      <c r="E4172" s="3">
        <f t="shared" si="260"/>
        <v>-0.75130087244295962</v>
      </c>
      <c r="F4172" s="8">
        <v>3989.0044600000001</v>
      </c>
      <c r="G4172" s="8">
        <v>1834.3481899999999</v>
      </c>
      <c r="H4172" s="3">
        <f t="shared" si="261"/>
        <v>-0.54014887463926275</v>
      </c>
      <c r="I4172" s="8">
        <v>1246.0838799999999</v>
      </c>
      <c r="J4172" s="3">
        <f t="shared" si="262"/>
        <v>0.47209045830847285</v>
      </c>
      <c r="K4172" s="8">
        <v>15671.04142</v>
      </c>
      <c r="L4172" s="8">
        <v>11114.9192</v>
      </c>
      <c r="M4172" s="3">
        <f t="shared" si="263"/>
        <v>-0.29073512716170202</v>
      </c>
    </row>
    <row r="4173" spans="1:13" x14ac:dyDescent="0.25">
      <c r="A4173" s="7" t="s">
        <v>263</v>
      </c>
      <c r="B4173" s="7" t="s">
        <v>43</v>
      </c>
      <c r="C4173" s="8">
        <v>0</v>
      </c>
      <c r="D4173" s="8">
        <v>0</v>
      </c>
      <c r="E4173" s="3" t="str">
        <f t="shared" si="260"/>
        <v/>
      </c>
      <c r="F4173" s="8">
        <v>637.1825</v>
      </c>
      <c r="G4173" s="8">
        <v>419.70499999999998</v>
      </c>
      <c r="H4173" s="3">
        <f t="shared" si="261"/>
        <v>-0.34131116281442131</v>
      </c>
      <c r="I4173" s="8">
        <v>496.12450000000001</v>
      </c>
      <c r="J4173" s="3">
        <f t="shared" si="262"/>
        <v>-0.15403290907826572</v>
      </c>
      <c r="K4173" s="8">
        <v>7485.7107599999999</v>
      </c>
      <c r="L4173" s="8">
        <v>7484.1168100000004</v>
      </c>
      <c r="M4173" s="3">
        <f t="shared" si="263"/>
        <v>-2.1293235219788098E-4</v>
      </c>
    </row>
    <row r="4174" spans="1:13" x14ac:dyDescent="0.25">
      <c r="A4174" s="7" t="s">
        <v>263</v>
      </c>
      <c r="B4174" s="7" t="s">
        <v>42</v>
      </c>
      <c r="C4174" s="8">
        <v>0</v>
      </c>
      <c r="D4174" s="8">
        <v>0</v>
      </c>
      <c r="E4174" s="3" t="str">
        <f t="shared" si="260"/>
        <v/>
      </c>
      <c r="F4174" s="8">
        <v>0</v>
      </c>
      <c r="G4174" s="8">
        <v>3.5331000000000001</v>
      </c>
      <c r="H4174" s="3" t="str">
        <f t="shared" si="261"/>
        <v/>
      </c>
      <c r="I4174" s="8">
        <v>0.52178000000000002</v>
      </c>
      <c r="J4174" s="3">
        <f t="shared" si="262"/>
        <v>5.7712445858407762</v>
      </c>
      <c r="K4174" s="8">
        <v>34.40222</v>
      </c>
      <c r="L4174" s="8">
        <v>4.7194399999999996</v>
      </c>
      <c r="M4174" s="3">
        <f t="shared" si="263"/>
        <v>-0.86281582990865124</v>
      </c>
    </row>
    <row r="4175" spans="1:13" x14ac:dyDescent="0.25">
      <c r="A4175" s="7" t="s">
        <v>263</v>
      </c>
      <c r="B4175" s="7" t="s">
        <v>39</v>
      </c>
      <c r="C4175" s="8">
        <v>0</v>
      </c>
      <c r="D4175" s="8">
        <v>0</v>
      </c>
      <c r="E4175" s="3" t="str">
        <f t="shared" si="260"/>
        <v/>
      </c>
      <c r="F4175" s="8">
        <v>0</v>
      </c>
      <c r="G4175" s="8">
        <v>0</v>
      </c>
      <c r="H4175" s="3" t="str">
        <f t="shared" si="261"/>
        <v/>
      </c>
      <c r="I4175" s="8">
        <v>0</v>
      </c>
      <c r="J4175" s="3" t="str">
        <f t="shared" si="262"/>
        <v/>
      </c>
      <c r="K4175" s="8">
        <v>8851.5621699999992</v>
      </c>
      <c r="L4175" s="8">
        <v>12374.308080000001</v>
      </c>
      <c r="M4175" s="3">
        <f t="shared" si="263"/>
        <v>0.3979801352962764</v>
      </c>
    </row>
    <row r="4176" spans="1:13" x14ac:dyDescent="0.25">
      <c r="A4176" s="7" t="s">
        <v>263</v>
      </c>
      <c r="B4176" s="7" t="s">
        <v>38</v>
      </c>
      <c r="C4176" s="8">
        <v>0</v>
      </c>
      <c r="D4176" s="8">
        <v>0</v>
      </c>
      <c r="E4176" s="3" t="str">
        <f t="shared" si="260"/>
        <v/>
      </c>
      <c r="F4176" s="8">
        <v>904.69024999999999</v>
      </c>
      <c r="G4176" s="8">
        <v>456.21857999999997</v>
      </c>
      <c r="H4176" s="3">
        <f t="shared" si="261"/>
        <v>-0.4957184738091297</v>
      </c>
      <c r="I4176" s="8">
        <v>524.81349</v>
      </c>
      <c r="J4176" s="3">
        <f t="shared" si="262"/>
        <v>-0.1307034047467035</v>
      </c>
      <c r="K4176" s="8">
        <v>5067.79655</v>
      </c>
      <c r="L4176" s="8">
        <v>9159.1309500000007</v>
      </c>
      <c r="M4176" s="3">
        <f t="shared" si="263"/>
        <v>0.80732017547152735</v>
      </c>
    </row>
    <row r="4177" spans="1:13" x14ac:dyDescent="0.25">
      <c r="A4177" s="7" t="s">
        <v>263</v>
      </c>
      <c r="B4177" s="7" t="s">
        <v>37</v>
      </c>
      <c r="C4177" s="8">
        <v>77.210530000000006</v>
      </c>
      <c r="D4177" s="8">
        <v>132.31351000000001</v>
      </c>
      <c r="E4177" s="3">
        <f t="shared" si="260"/>
        <v>0.71367182688682496</v>
      </c>
      <c r="F4177" s="8">
        <v>2302.6289400000001</v>
      </c>
      <c r="G4177" s="8">
        <v>1921.2697700000001</v>
      </c>
      <c r="H4177" s="3">
        <f t="shared" si="261"/>
        <v>-0.16561902935172867</v>
      </c>
      <c r="I4177" s="8">
        <v>1780.1904</v>
      </c>
      <c r="J4177" s="3">
        <f t="shared" si="262"/>
        <v>7.9249595998270861E-2</v>
      </c>
      <c r="K4177" s="8">
        <v>30335.481530000001</v>
      </c>
      <c r="L4177" s="8">
        <v>26938.873670000001</v>
      </c>
      <c r="M4177" s="3">
        <f t="shared" si="263"/>
        <v>-0.1119681537489674</v>
      </c>
    </row>
    <row r="4178" spans="1:13" x14ac:dyDescent="0.25">
      <c r="A4178" s="7" t="s">
        <v>263</v>
      </c>
      <c r="B4178" s="7" t="s">
        <v>36</v>
      </c>
      <c r="C4178" s="8">
        <v>150.29071999999999</v>
      </c>
      <c r="D4178" s="8">
        <v>0</v>
      </c>
      <c r="E4178" s="3">
        <f t="shared" si="260"/>
        <v>-1</v>
      </c>
      <c r="F4178" s="8">
        <v>1849.32981</v>
      </c>
      <c r="G4178" s="8">
        <v>2025.4879599999999</v>
      </c>
      <c r="H4178" s="3">
        <f t="shared" si="261"/>
        <v>9.5255129208131839E-2</v>
      </c>
      <c r="I4178" s="8">
        <v>1295.5433</v>
      </c>
      <c r="J4178" s="3">
        <f t="shared" si="262"/>
        <v>0.56342745163361174</v>
      </c>
      <c r="K4178" s="8">
        <v>15850.73804</v>
      </c>
      <c r="L4178" s="8">
        <v>23152.993350000001</v>
      </c>
      <c r="M4178" s="3">
        <f t="shared" si="263"/>
        <v>0.46068866267125563</v>
      </c>
    </row>
    <row r="4179" spans="1:13" x14ac:dyDescent="0.25">
      <c r="A4179" s="7" t="s">
        <v>263</v>
      </c>
      <c r="B4179" s="7" t="s">
        <v>35</v>
      </c>
      <c r="C4179" s="8">
        <v>0</v>
      </c>
      <c r="D4179" s="8">
        <v>0</v>
      </c>
      <c r="E4179" s="3" t="str">
        <f t="shared" si="260"/>
        <v/>
      </c>
      <c r="F4179" s="8">
        <v>0.68300000000000005</v>
      </c>
      <c r="G4179" s="8">
        <v>0</v>
      </c>
      <c r="H4179" s="3">
        <f t="shared" si="261"/>
        <v>-1</v>
      </c>
      <c r="I4179" s="8">
        <v>61.5</v>
      </c>
      <c r="J4179" s="3">
        <f t="shared" si="262"/>
        <v>-1</v>
      </c>
      <c r="K4179" s="8">
        <v>1434.4306300000001</v>
      </c>
      <c r="L4179" s="8">
        <v>3104.6894900000002</v>
      </c>
      <c r="M4179" s="3">
        <f t="shared" si="263"/>
        <v>1.1644054616987649</v>
      </c>
    </row>
    <row r="4180" spans="1:13" x14ac:dyDescent="0.25">
      <c r="A4180" s="7" t="s">
        <v>263</v>
      </c>
      <c r="B4180" s="7" t="s">
        <v>240</v>
      </c>
      <c r="C4180" s="8">
        <v>668.57046000000003</v>
      </c>
      <c r="D4180" s="8">
        <v>929.20146</v>
      </c>
      <c r="E4180" s="3">
        <f t="shared" si="260"/>
        <v>0.3898332570661287</v>
      </c>
      <c r="F4180" s="8">
        <v>14953.55278</v>
      </c>
      <c r="G4180" s="8">
        <v>34849.358650000002</v>
      </c>
      <c r="H4180" s="3">
        <f t="shared" si="261"/>
        <v>1.33050694792813</v>
      </c>
      <c r="I4180" s="8">
        <v>35436.928769999999</v>
      </c>
      <c r="J4180" s="3">
        <f t="shared" si="262"/>
        <v>-1.6580729210862621E-2</v>
      </c>
      <c r="K4180" s="8">
        <v>242436.50146999999</v>
      </c>
      <c r="L4180" s="8">
        <v>304562.82754999999</v>
      </c>
      <c r="M4180" s="3">
        <f t="shared" si="263"/>
        <v>0.25625813647408924</v>
      </c>
    </row>
    <row r="4181" spans="1:13" x14ac:dyDescent="0.25">
      <c r="A4181" s="7" t="s">
        <v>263</v>
      </c>
      <c r="B4181" s="7" t="s">
        <v>212</v>
      </c>
      <c r="C4181" s="8">
        <v>0</v>
      </c>
      <c r="D4181" s="8">
        <v>0</v>
      </c>
      <c r="E4181" s="3" t="str">
        <f t="shared" si="260"/>
        <v/>
      </c>
      <c r="F4181" s="8">
        <v>0</v>
      </c>
      <c r="G4181" s="8">
        <v>0</v>
      </c>
      <c r="H4181" s="3" t="str">
        <f t="shared" si="261"/>
        <v/>
      </c>
      <c r="I4181" s="8">
        <v>0</v>
      </c>
      <c r="J4181" s="3" t="str">
        <f t="shared" si="262"/>
        <v/>
      </c>
      <c r="K4181" s="8">
        <v>0</v>
      </c>
      <c r="L4181" s="8">
        <v>32.355359999999997</v>
      </c>
      <c r="M4181" s="3" t="str">
        <f t="shared" si="263"/>
        <v/>
      </c>
    </row>
    <row r="4182" spans="1:13" x14ac:dyDescent="0.25">
      <c r="A4182" s="7" t="s">
        <v>263</v>
      </c>
      <c r="B4182" s="7" t="s">
        <v>164</v>
      </c>
      <c r="C4182" s="8">
        <v>0</v>
      </c>
      <c r="D4182" s="8">
        <v>0</v>
      </c>
      <c r="E4182" s="3" t="str">
        <f t="shared" si="260"/>
        <v/>
      </c>
      <c r="F4182" s="8">
        <v>48.559109999999997</v>
      </c>
      <c r="G4182" s="8">
        <v>0</v>
      </c>
      <c r="H4182" s="3">
        <f t="shared" si="261"/>
        <v>-1</v>
      </c>
      <c r="I4182" s="8">
        <v>43.29974</v>
      </c>
      <c r="J4182" s="3">
        <f t="shared" si="262"/>
        <v>-1</v>
      </c>
      <c r="K4182" s="8">
        <v>264.99797000000001</v>
      </c>
      <c r="L4182" s="8">
        <v>307.58909</v>
      </c>
      <c r="M4182" s="3">
        <f t="shared" si="263"/>
        <v>0.16072243874170056</v>
      </c>
    </row>
    <row r="4183" spans="1:13" x14ac:dyDescent="0.25">
      <c r="A4183" s="7" t="s">
        <v>263</v>
      </c>
      <c r="B4183" s="7" t="s">
        <v>34</v>
      </c>
      <c r="C4183" s="8">
        <v>30.834499999999998</v>
      </c>
      <c r="D4183" s="8">
        <v>0</v>
      </c>
      <c r="E4183" s="3">
        <f t="shared" si="260"/>
        <v>-1</v>
      </c>
      <c r="F4183" s="8">
        <v>567.28756999999996</v>
      </c>
      <c r="G4183" s="8">
        <v>1000.8100899999999</v>
      </c>
      <c r="H4183" s="3">
        <f t="shared" si="261"/>
        <v>0.76420239562097225</v>
      </c>
      <c r="I4183" s="8">
        <v>1071.64158</v>
      </c>
      <c r="J4183" s="3">
        <f t="shared" si="262"/>
        <v>-6.6096250203356299E-2</v>
      </c>
      <c r="K4183" s="8">
        <v>5407.1652899999999</v>
      </c>
      <c r="L4183" s="8">
        <v>7416.6925000000001</v>
      </c>
      <c r="M4183" s="3">
        <f t="shared" si="263"/>
        <v>0.37164153530065303</v>
      </c>
    </row>
    <row r="4184" spans="1:13" x14ac:dyDescent="0.25">
      <c r="A4184" s="7" t="s">
        <v>263</v>
      </c>
      <c r="B4184" s="7" t="s">
        <v>33</v>
      </c>
      <c r="C4184" s="8">
        <v>0</v>
      </c>
      <c r="D4184" s="8">
        <v>0</v>
      </c>
      <c r="E4184" s="3" t="str">
        <f t="shared" si="260"/>
        <v/>
      </c>
      <c r="F4184" s="8">
        <v>42.714289999999998</v>
      </c>
      <c r="G4184" s="8">
        <v>21.412369999999999</v>
      </c>
      <c r="H4184" s="3">
        <f t="shared" si="261"/>
        <v>-0.49870710715313304</v>
      </c>
      <c r="I4184" s="8">
        <v>62.594880000000003</v>
      </c>
      <c r="J4184" s="3">
        <f t="shared" si="262"/>
        <v>-0.65792138270733969</v>
      </c>
      <c r="K4184" s="8">
        <v>372.19923</v>
      </c>
      <c r="L4184" s="8">
        <v>378.71397999999999</v>
      </c>
      <c r="M4184" s="3">
        <f t="shared" si="263"/>
        <v>1.750339462013395E-2</v>
      </c>
    </row>
    <row r="4185" spans="1:13" x14ac:dyDescent="0.25">
      <c r="A4185" s="7" t="s">
        <v>263</v>
      </c>
      <c r="B4185" s="7" t="s">
        <v>32</v>
      </c>
      <c r="C4185" s="8">
        <v>0</v>
      </c>
      <c r="D4185" s="8">
        <v>0</v>
      </c>
      <c r="E4185" s="3" t="str">
        <f t="shared" si="260"/>
        <v/>
      </c>
      <c r="F4185" s="8">
        <v>338.00126</v>
      </c>
      <c r="G4185" s="8">
        <v>161.49413999999999</v>
      </c>
      <c r="H4185" s="3">
        <f t="shared" si="261"/>
        <v>-0.52220846750689631</v>
      </c>
      <c r="I4185" s="8">
        <v>103.00935</v>
      </c>
      <c r="J4185" s="3">
        <f t="shared" si="262"/>
        <v>0.56776195558946818</v>
      </c>
      <c r="K4185" s="8">
        <v>2525.9185400000001</v>
      </c>
      <c r="L4185" s="8">
        <v>6474.2719100000004</v>
      </c>
      <c r="M4185" s="3">
        <f t="shared" si="263"/>
        <v>1.5631356702421608</v>
      </c>
    </row>
    <row r="4186" spans="1:13" x14ac:dyDescent="0.25">
      <c r="A4186" s="7" t="s">
        <v>263</v>
      </c>
      <c r="B4186" s="7" t="s">
        <v>31</v>
      </c>
      <c r="C4186" s="8">
        <v>20.183759999999999</v>
      </c>
      <c r="D4186" s="8">
        <v>1.1981299999999999</v>
      </c>
      <c r="E4186" s="3">
        <f t="shared" si="260"/>
        <v>-0.94063890969769759</v>
      </c>
      <c r="F4186" s="8">
        <v>96.126509999999996</v>
      </c>
      <c r="G4186" s="8">
        <v>485.20501999999999</v>
      </c>
      <c r="H4186" s="3">
        <f t="shared" si="261"/>
        <v>4.0475672111678662</v>
      </c>
      <c r="I4186" s="8">
        <v>435.95353</v>
      </c>
      <c r="J4186" s="3">
        <f t="shared" si="262"/>
        <v>0.11297417410520794</v>
      </c>
      <c r="K4186" s="8">
        <v>3485.3963699999999</v>
      </c>
      <c r="L4186" s="8">
        <v>4901.98675</v>
      </c>
      <c r="M4186" s="3">
        <f t="shared" si="263"/>
        <v>0.40643594863214938</v>
      </c>
    </row>
    <row r="4187" spans="1:13" x14ac:dyDescent="0.25">
      <c r="A4187" s="7" t="s">
        <v>263</v>
      </c>
      <c r="B4187" s="7" t="s">
        <v>30</v>
      </c>
      <c r="C4187" s="8">
        <v>1.3175399999999999</v>
      </c>
      <c r="D4187" s="8">
        <v>25.361350000000002</v>
      </c>
      <c r="E4187" s="3">
        <f t="shared" si="260"/>
        <v>18.249017107639997</v>
      </c>
      <c r="F4187" s="8">
        <v>44.017420000000001</v>
      </c>
      <c r="G4187" s="8">
        <v>212.24172999999999</v>
      </c>
      <c r="H4187" s="3">
        <f t="shared" si="261"/>
        <v>3.821766700547192</v>
      </c>
      <c r="I4187" s="8">
        <v>357.14263999999997</v>
      </c>
      <c r="J4187" s="3">
        <f t="shared" si="262"/>
        <v>-0.40572279467945915</v>
      </c>
      <c r="K4187" s="8">
        <v>1915.30927</v>
      </c>
      <c r="L4187" s="8">
        <v>12321.54895</v>
      </c>
      <c r="M4187" s="3">
        <f t="shared" si="263"/>
        <v>5.4331902648808255</v>
      </c>
    </row>
    <row r="4188" spans="1:13" x14ac:dyDescent="0.25">
      <c r="A4188" s="7" t="s">
        <v>263</v>
      </c>
      <c r="B4188" s="7" t="s">
        <v>29</v>
      </c>
      <c r="C4188" s="8">
        <v>0</v>
      </c>
      <c r="D4188" s="8">
        <v>0</v>
      </c>
      <c r="E4188" s="3" t="str">
        <f t="shared" si="260"/>
        <v/>
      </c>
      <c r="F4188" s="8">
        <v>586.91578000000004</v>
      </c>
      <c r="G4188" s="8">
        <v>299.88483000000002</v>
      </c>
      <c r="H4188" s="3">
        <f t="shared" si="261"/>
        <v>-0.4890496384336438</v>
      </c>
      <c r="I4188" s="8">
        <v>368.55700000000002</v>
      </c>
      <c r="J4188" s="3">
        <f t="shared" si="262"/>
        <v>-0.186327135287079</v>
      </c>
      <c r="K4188" s="8">
        <v>2094.0320900000002</v>
      </c>
      <c r="L4188" s="8">
        <v>2605.1247699999999</v>
      </c>
      <c r="M4188" s="3">
        <f t="shared" si="263"/>
        <v>0.24407108297943969</v>
      </c>
    </row>
    <row r="4189" spans="1:13" x14ac:dyDescent="0.25">
      <c r="A4189" s="7" t="s">
        <v>263</v>
      </c>
      <c r="B4189" s="7" t="s">
        <v>28</v>
      </c>
      <c r="C4189" s="8">
        <v>0</v>
      </c>
      <c r="D4189" s="8">
        <v>0</v>
      </c>
      <c r="E4189" s="3" t="str">
        <f t="shared" si="260"/>
        <v/>
      </c>
      <c r="F4189" s="8">
        <v>272.66176999999999</v>
      </c>
      <c r="G4189" s="8">
        <v>82.070120000000003</v>
      </c>
      <c r="H4189" s="3">
        <f t="shared" si="261"/>
        <v>-0.69900393443495945</v>
      </c>
      <c r="I4189" s="8">
        <v>0</v>
      </c>
      <c r="J4189" s="3" t="str">
        <f t="shared" si="262"/>
        <v/>
      </c>
      <c r="K4189" s="8">
        <v>1573.81411</v>
      </c>
      <c r="L4189" s="8">
        <v>1665.9038499999999</v>
      </c>
      <c r="M4189" s="3">
        <f t="shared" si="263"/>
        <v>5.8513733874199447E-2</v>
      </c>
    </row>
    <row r="4190" spans="1:13" x14ac:dyDescent="0.25">
      <c r="A4190" s="7" t="s">
        <v>263</v>
      </c>
      <c r="B4190" s="7" t="s">
        <v>27</v>
      </c>
      <c r="C4190" s="8">
        <v>0</v>
      </c>
      <c r="D4190" s="8">
        <v>86.091679999999997</v>
      </c>
      <c r="E4190" s="3" t="str">
        <f t="shared" si="260"/>
        <v/>
      </c>
      <c r="F4190" s="8">
        <v>582.54825000000005</v>
      </c>
      <c r="G4190" s="8">
        <v>700.64323000000002</v>
      </c>
      <c r="H4190" s="3">
        <f t="shared" si="261"/>
        <v>0.20272137114822675</v>
      </c>
      <c r="I4190" s="8">
        <v>985.89191000000005</v>
      </c>
      <c r="J4190" s="3">
        <f t="shared" si="262"/>
        <v>-0.28933058188904304</v>
      </c>
      <c r="K4190" s="8">
        <v>4957.8433500000001</v>
      </c>
      <c r="L4190" s="8">
        <v>10497.23609</v>
      </c>
      <c r="M4190" s="3">
        <f t="shared" si="263"/>
        <v>1.1172988634261709</v>
      </c>
    </row>
    <row r="4191" spans="1:13" x14ac:dyDescent="0.25">
      <c r="A4191" s="7" t="s">
        <v>263</v>
      </c>
      <c r="B4191" s="7" t="s">
        <v>26</v>
      </c>
      <c r="C4191" s="8">
        <v>0</v>
      </c>
      <c r="D4191" s="8">
        <v>0</v>
      </c>
      <c r="E4191" s="3" t="str">
        <f t="shared" si="260"/>
        <v/>
      </c>
      <c r="F4191" s="8">
        <v>0</v>
      </c>
      <c r="G4191" s="8">
        <v>0</v>
      </c>
      <c r="H4191" s="3" t="str">
        <f t="shared" si="261"/>
        <v/>
      </c>
      <c r="I4191" s="8">
        <v>0</v>
      </c>
      <c r="J4191" s="3" t="str">
        <f t="shared" si="262"/>
        <v/>
      </c>
      <c r="K4191" s="8">
        <v>0</v>
      </c>
      <c r="L4191" s="8">
        <v>7.53</v>
      </c>
      <c r="M4191" s="3" t="str">
        <f t="shared" si="263"/>
        <v/>
      </c>
    </row>
    <row r="4192" spans="1:13" x14ac:dyDescent="0.25">
      <c r="A4192" s="7" t="s">
        <v>263</v>
      </c>
      <c r="B4192" s="7" t="s">
        <v>24</v>
      </c>
      <c r="C4192" s="8">
        <v>0</v>
      </c>
      <c r="D4192" s="8">
        <v>0</v>
      </c>
      <c r="E4192" s="3" t="str">
        <f t="shared" si="260"/>
        <v/>
      </c>
      <c r="F4192" s="8">
        <v>0</v>
      </c>
      <c r="G4192" s="8">
        <v>0</v>
      </c>
      <c r="H4192" s="3" t="str">
        <f t="shared" si="261"/>
        <v/>
      </c>
      <c r="I4192" s="8">
        <v>0</v>
      </c>
      <c r="J4192" s="3" t="str">
        <f t="shared" si="262"/>
        <v/>
      </c>
      <c r="K4192" s="8">
        <v>0.97750000000000004</v>
      </c>
      <c r="L4192" s="8">
        <v>0</v>
      </c>
      <c r="M4192" s="3">
        <f t="shared" si="263"/>
        <v>-1</v>
      </c>
    </row>
    <row r="4193" spans="1:13" x14ac:dyDescent="0.25">
      <c r="A4193" s="7" t="s">
        <v>263</v>
      </c>
      <c r="B4193" s="7" t="s">
        <v>23</v>
      </c>
      <c r="C4193" s="8">
        <v>0</v>
      </c>
      <c r="D4193" s="8">
        <v>35.15</v>
      </c>
      <c r="E4193" s="3" t="str">
        <f t="shared" si="260"/>
        <v/>
      </c>
      <c r="F4193" s="8">
        <v>1.7749999999999999</v>
      </c>
      <c r="G4193" s="8">
        <v>66.55</v>
      </c>
      <c r="H4193" s="3">
        <f t="shared" si="261"/>
        <v>36.492957746478872</v>
      </c>
      <c r="I4193" s="8">
        <v>104.4136</v>
      </c>
      <c r="J4193" s="3">
        <f t="shared" si="262"/>
        <v>-0.36263092164239141</v>
      </c>
      <c r="K4193" s="8">
        <v>590.35515999999996</v>
      </c>
      <c r="L4193" s="8">
        <v>2387.8488299999999</v>
      </c>
      <c r="M4193" s="3">
        <f t="shared" si="263"/>
        <v>3.0447665944005644</v>
      </c>
    </row>
    <row r="4194" spans="1:13" x14ac:dyDescent="0.25">
      <c r="A4194" s="7" t="s">
        <v>263</v>
      </c>
      <c r="B4194" s="7" t="s">
        <v>163</v>
      </c>
      <c r="C4194" s="8">
        <v>0</v>
      </c>
      <c r="D4194" s="8">
        <v>0</v>
      </c>
      <c r="E4194" s="3" t="str">
        <f t="shared" si="260"/>
        <v/>
      </c>
      <c r="F4194" s="8">
        <v>0</v>
      </c>
      <c r="G4194" s="8">
        <v>0</v>
      </c>
      <c r="H4194" s="3" t="str">
        <f t="shared" si="261"/>
        <v/>
      </c>
      <c r="I4194" s="8">
        <v>0</v>
      </c>
      <c r="J4194" s="3" t="str">
        <f t="shared" si="262"/>
        <v/>
      </c>
      <c r="K4194" s="8">
        <v>75.119810000000001</v>
      </c>
      <c r="L4194" s="8">
        <v>155.20674</v>
      </c>
      <c r="M4194" s="3">
        <f t="shared" si="263"/>
        <v>1.0661226379566187</v>
      </c>
    </row>
    <row r="4195" spans="1:13" x14ac:dyDescent="0.25">
      <c r="A4195" s="7" t="s">
        <v>263</v>
      </c>
      <c r="B4195" s="7" t="s">
        <v>22</v>
      </c>
      <c r="C4195" s="8">
        <v>267.27823999999998</v>
      </c>
      <c r="D4195" s="8">
        <v>285.03654999999998</v>
      </c>
      <c r="E4195" s="3">
        <f t="shared" si="260"/>
        <v>6.6441286054562454E-2</v>
      </c>
      <c r="F4195" s="8">
        <v>8982.9599199999993</v>
      </c>
      <c r="G4195" s="8">
        <v>5978.2103399999996</v>
      </c>
      <c r="H4195" s="3">
        <f t="shared" si="261"/>
        <v>-0.33449437677108107</v>
      </c>
      <c r="I4195" s="8">
        <v>5564.46994</v>
      </c>
      <c r="J4195" s="3">
        <f t="shared" si="262"/>
        <v>7.4353964431695729E-2</v>
      </c>
      <c r="K4195" s="8">
        <v>99251.326079999999</v>
      </c>
      <c r="L4195" s="8">
        <v>69209.453150000001</v>
      </c>
      <c r="M4195" s="3">
        <f t="shared" si="263"/>
        <v>-0.30268485184555827</v>
      </c>
    </row>
    <row r="4196" spans="1:13" x14ac:dyDescent="0.25">
      <c r="A4196" s="7" t="s">
        <v>263</v>
      </c>
      <c r="B4196" s="7" t="s">
        <v>21</v>
      </c>
      <c r="C4196" s="8">
        <v>0</v>
      </c>
      <c r="D4196" s="8">
        <v>0</v>
      </c>
      <c r="E4196" s="3" t="str">
        <f t="shared" si="260"/>
        <v/>
      </c>
      <c r="F4196" s="8">
        <v>0</v>
      </c>
      <c r="G4196" s="8">
        <v>386.10530999999997</v>
      </c>
      <c r="H4196" s="3" t="str">
        <f t="shared" si="261"/>
        <v/>
      </c>
      <c r="I4196" s="8">
        <v>504.68407000000002</v>
      </c>
      <c r="J4196" s="3">
        <f t="shared" si="262"/>
        <v>-0.23495641540657319</v>
      </c>
      <c r="K4196" s="8">
        <v>1600.7468200000001</v>
      </c>
      <c r="L4196" s="8">
        <v>1252.1647</v>
      </c>
      <c r="M4196" s="3">
        <f t="shared" si="263"/>
        <v>-0.21776218177962714</v>
      </c>
    </row>
    <row r="4197" spans="1:13" x14ac:dyDescent="0.25">
      <c r="A4197" s="7" t="s">
        <v>263</v>
      </c>
      <c r="B4197" s="7" t="s">
        <v>208</v>
      </c>
      <c r="C4197" s="8">
        <v>0</v>
      </c>
      <c r="D4197" s="8">
        <v>0</v>
      </c>
      <c r="E4197" s="3" t="str">
        <f t="shared" si="260"/>
        <v/>
      </c>
      <c r="F4197" s="8">
        <v>56.332799999999999</v>
      </c>
      <c r="G4197" s="8">
        <v>0</v>
      </c>
      <c r="H4197" s="3">
        <f t="shared" si="261"/>
        <v>-1</v>
      </c>
      <c r="I4197" s="8">
        <v>0</v>
      </c>
      <c r="J4197" s="3" t="str">
        <f t="shared" si="262"/>
        <v/>
      </c>
      <c r="K4197" s="8">
        <v>448.49759999999998</v>
      </c>
      <c r="L4197" s="8">
        <v>49.335000000000001</v>
      </c>
      <c r="M4197" s="3">
        <f t="shared" si="263"/>
        <v>-0.88999941136808758</v>
      </c>
    </row>
    <row r="4198" spans="1:13" x14ac:dyDescent="0.25">
      <c r="A4198" s="7" t="s">
        <v>263</v>
      </c>
      <c r="B4198" s="7" t="s">
        <v>20</v>
      </c>
      <c r="C4198" s="8">
        <v>0</v>
      </c>
      <c r="D4198" s="8">
        <v>0</v>
      </c>
      <c r="E4198" s="3" t="str">
        <f t="shared" si="260"/>
        <v/>
      </c>
      <c r="F4198" s="8">
        <v>0</v>
      </c>
      <c r="G4198" s="8">
        <v>0</v>
      </c>
      <c r="H4198" s="3" t="str">
        <f t="shared" si="261"/>
        <v/>
      </c>
      <c r="I4198" s="8">
        <v>0</v>
      </c>
      <c r="J4198" s="3" t="str">
        <f t="shared" si="262"/>
        <v/>
      </c>
      <c r="K4198" s="8">
        <v>1173.31888</v>
      </c>
      <c r="L4198" s="8">
        <v>5494.61978</v>
      </c>
      <c r="M4198" s="3">
        <f t="shared" si="263"/>
        <v>3.6829722709311552</v>
      </c>
    </row>
    <row r="4199" spans="1:13" x14ac:dyDescent="0.25">
      <c r="A4199" s="7" t="s">
        <v>263</v>
      </c>
      <c r="B4199" s="7" t="s">
        <v>19</v>
      </c>
      <c r="C4199" s="8">
        <v>0</v>
      </c>
      <c r="D4199" s="8">
        <v>29.809719999999999</v>
      </c>
      <c r="E4199" s="3" t="str">
        <f t="shared" si="260"/>
        <v/>
      </c>
      <c r="F4199" s="8">
        <v>215.46267</v>
      </c>
      <c r="G4199" s="8">
        <v>202.66753</v>
      </c>
      <c r="H4199" s="3">
        <f t="shared" si="261"/>
        <v>-5.9384486417067062E-2</v>
      </c>
      <c r="I4199" s="8">
        <v>2.3699699999999999</v>
      </c>
      <c r="J4199" s="3">
        <f t="shared" si="262"/>
        <v>84.514808204323259</v>
      </c>
      <c r="K4199" s="8">
        <v>678.59960999999998</v>
      </c>
      <c r="L4199" s="8">
        <v>604.76103000000001</v>
      </c>
      <c r="M4199" s="3">
        <f t="shared" si="263"/>
        <v>-0.1088102305275418</v>
      </c>
    </row>
    <row r="4200" spans="1:13" x14ac:dyDescent="0.25">
      <c r="A4200" s="7" t="s">
        <v>263</v>
      </c>
      <c r="B4200" s="7" t="s">
        <v>18</v>
      </c>
      <c r="C4200" s="8">
        <v>0</v>
      </c>
      <c r="D4200" s="8">
        <v>39.671529999999997</v>
      </c>
      <c r="E4200" s="3" t="str">
        <f t="shared" si="260"/>
        <v/>
      </c>
      <c r="F4200" s="8">
        <v>283.35660000000001</v>
      </c>
      <c r="G4200" s="8">
        <v>504.38607000000002</v>
      </c>
      <c r="H4200" s="3">
        <f t="shared" si="261"/>
        <v>0.78003995671884829</v>
      </c>
      <c r="I4200" s="8">
        <v>256.71300000000002</v>
      </c>
      <c r="J4200" s="3">
        <f t="shared" si="262"/>
        <v>0.96478585034649589</v>
      </c>
      <c r="K4200" s="8">
        <v>1762.29793</v>
      </c>
      <c r="L4200" s="8">
        <v>2437.6382199999998</v>
      </c>
      <c r="M4200" s="3">
        <f t="shared" si="263"/>
        <v>0.3832157312923814</v>
      </c>
    </row>
    <row r="4201" spans="1:13" x14ac:dyDescent="0.25">
      <c r="A4201" s="7" t="s">
        <v>263</v>
      </c>
      <c r="B4201" s="7" t="s">
        <v>17</v>
      </c>
      <c r="C4201" s="8">
        <v>0</v>
      </c>
      <c r="D4201" s="8">
        <v>20.67</v>
      </c>
      <c r="E4201" s="3" t="str">
        <f t="shared" si="260"/>
        <v/>
      </c>
      <c r="F4201" s="8">
        <v>413.71409</v>
      </c>
      <c r="G4201" s="8">
        <v>756.02326000000005</v>
      </c>
      <c r="H4201" s="3">
        <f t="shared" si="261"/>
        <v>0.82740515315782459</v>
      </c>
      <c r="I4201" s="8">
        <v>696.33632</v>
      </c>
      <c r="J4201" s="3">
        <f t="shared" si="262"/>
        <v>8.5715678309010279E-2</v>
      </c>
      <c r="K4201" s="8">
        <v>8160.5909300000003</v>
      </c>
      <c r="L4201" s="8">
        <v>16961.359250000001</v>
      </c>
      <c r="M4201" s="3">
        <f t="shared" si="263"/>
        <v>1.0784474305220444</v>
      </c>
    </row>
    <row r="4202" spans="1:13" x14ac:dyDescent="0.25">
      <c r="A4202" s="7" t="s">
        <v>263</v>
      </c>
      <c r="B4202" s="7" t="s">
        <v>16</v>
      </c>
      <c r="C4202" s="8">
        <v>0</v>
      </c>
      <c r="D4202" s="8">
        <v>0</v>
      </c>
      <c r="E4202" s="3" t="str">
        <f t="shared" si="260"/>
        <v/>
      </c>
      <c r="F4202" s="8">
        <v>304.69071000000002</v>
      </c>
      <c r="G4202" s="8">
        <v>655.51</v>
      </c>
      <c r="H4202" s="3">
        <f t="shared" si="261"/>
        <v>1.1513947701260729</v>
      </c>
      <c r="I4202" s="8">
        <v>0</v>
      </c>
      <c r="J4202" s="3" t="str">
        <f t="shared" si="262"/>
        <v/>
      </c>
      <c r="K4202" s="8">
        <v>3152.1365700000001</v>
      </c>
      <c r="L4202" s="8">
        <v>1306.4480100000001</v>
      </c>
      <c r="M4202" s="3">
        <f t="shared" si="263"/>
        <v>-0.58553572125207753</v>
      </c>
    </row>
    <row r="4203" spans="1:13" x14ac:dyDescent="0.25">
      <c r="A4203" s="7" t="s">
        <v>263</v>
      </c>
      <c r="B4203" s="7" t="s">
        <v>15</v>
      </c>
      <c r="C4203" s="8">
        <v>0</v>
      </c>
      <c r="D4203" s="8">
        <v>0</v>
      </c>
      <c r="E4203" s="3" t="str">
        <f t="shared" si="260"/>
        <v/>
      </c>
      <c r="F4203" s="8">
        <v>306.08170000000001</v>
      </c>
      <c r="G4203" s="8">
        <v>306.58366999999998</v>
      </c>
      <c r="H4203" s="3">
        <f t="shared" si="261"/>
        <v>1.6399869707988124E-3</v>
      </c>
      <c r="I4203" s="8">
        <v>307.58593000000002</v>
      </c>
      <c r="J4203" s="3">
        <f t="shared" si="262"/>
        <v>-3.2584715432205646E-3</v>
      </c>
      <c r="K4203" s="8">
        <v>2776.2991000000002</v>
      </c>
      <c r="L4203" s="8">
        <v>4052.70892</v>
      </c>
      <c r="M4203" s="3">
        <f t="shared" si="263"/>
        <v>0.45975227236863625</v>
      </c>
    </row>
    <row r="4204" spans="1:13" x14ac:dyDescent="0.25">
      <c r="A4204" s="7" t="s">
        <v>263</v>
      </c>
      <c r="B4204" s="7" t="s">
        <v>14</v>
      </c>
      <c r="C4204" s="8">
        <v>0</v>
      </c>
      <c r="D4204" s="8">
        <v>0</v>
      </c>
      <c r="E4204" s="3" t="str">
        <f t="shared" si="260"/>
        <v/>
      </c>
      <c r="F4204" s="8">
        <v>51.136299999999999</v>
      </c>
      <c r="G4204" s="8">
        <v>0</v>
      </c>
      <c r="H4204" s="3">
        <f t="shared" si="261"/>
        <v>-1</v>
      </c>
      <c r="I4204" s="8">
        <v>0.84555000000000002</v>
      </c>
      <c r="J4204" s="3">
        <f t="shared" si="262"/>
        <v>-1</v>
      </c>
      <c r="K4204" s="8">
        <v>371.40035</v>
      </c>
      <c r="L4204" s="8">
        <v>166.94908000000001</v>
      </c>
      <c r="M4204" s="3">
        <f t="shared" si="263"/>
        <v>-0.55048755339083555</v>
      </c>
    </row>
    <row r="4205" spans="1:13" x14ac:dyDescent="0.25">
      <c r="A4205" s="7" t="s">
        <v>263</v>
      </c>
      <c r="B4205" s="7" t="s">
        <v>13</v>
      </c>
      <c r="C4205" s="8">
        <v>0</v>
      </c>
      <c r="D4205" s="8">
        <v>0</v>
      </c>
      <c r="E4205" s="3" t="str">
        <f t="shared" si="260"/>
        <v/>
      </c>
      <c r="F4205" s="8">
        <v>0</v>
      </c>
      <c r="G4205" s="8">
        <v>0</v>
      </c>
      <c r="H4205" s="3" t="str">
        <f t="shared" si="261"/>
        <v/>
      </c>
      <c r="I4205" s="8">
        <v>0</v>
      </c>
      <c r="J4205" s="3" t="str">
        <f t="shared" si="262"/>
        <v/>
      </c>
      <c r="K4205" s="8">
        <v>0.76837999999999995</v>
      </c>
      <c r="L4205" s="8">
        <v>0</v>
      </c>
      <c r="M4205" s="3">
        <f t="shared" si="263"/>
        <v>-1</v>
      </c>
    </row>
    <row r="4206" spans="1:13" x14ac:dyDescent="0.25">
      <c r="A4206" s="7" t="s">
        <v>263</v>
      </c>
      <c r="B4206" s="7" t="s">
        <v>162</v>
      </c>
      <c r="C4206" s="8">
        <v>0</v>
      </c>
      <c r="D4206" s="8">
        <v>0</v>
      </c>
      <c r="E4206" s="3" t="str">
        <f t="shared" si="260"/>
        <v/>
      </c>
      <c r="F4206" s="8">
        <v>44.37</v>
      </c>
      <c r="G4206" s="8">
        <v>167.12</v>
      </c>
      <c r="H4206" s="3">
        <f t="shared" si="261"/>
        <v>2.7665089024115397</v>
      </c>
      <c r="I4206" s="8">
        <v>210.73858000000001</v>
      </c>
      <c r="J4206" s="3">
        <f t="shared" si="262"/>
        <v>-0.20697956681685914</v>
      </c>
      <c r="K4206" s="8">
        <v>3561.3847900000001</v>
      </c>
      <c r="L4206" s="8">
        <v>5955.6715000000004</v>
      </c>
      <c r="M4206" s="3">
        <f t="shared" si="263"/>
        <v>0.67229093489782676</v>
      </c>
    </row>
    <row r="4207" spans="1:13" x14ac:dyDescent="0.25">
      <c r="A4207" s="7" t="s">
        <v>263</v>
      </c>
      <c r="B4207" s="7" t="s">
        <v>11</v>
      </c>
      <c r="C4207" s="8">
        <v>51.208080000000002</v>
      </c>
      <c r="D4207" s="8">
        <v>32.28</v>
      </c>
      <c r="E4207" s="3">
        <f t="shared" si="260"/>
        <v>-0.36963073015039816</v>
      </c>
      <c r="F4207" s="8">
        <v>1661.7208900000001</v>
      </c>
      <c r="G4207" s="8">
        <v>1941.43137</v>
      </c>
      <c r="H4207" s="3">
        <f t="shared" si="261"/>
        <v>0.16832578905594664</v>
      </c>
      <c r="I4207" s="8">
        <v>3256.64563</v>
      </c>
      <c r="J4207" s="3">
        <f t="shared" si="262"/>
        <v>-0.40385550330816922</v>
      </c>
      <c r="K4207" s="8">
        <v>8066.1706400000003</v>
      </c>
      <c r="L4207" s="8">
        <v>14433.519969999999</v>
      </c>
      <c r="M4207" s="3">
        <f t="shared" si="263"/>
        <v>0.78938936630281842</v>
      </c>
    </row>
    <row r="4208" spans="1:13" x14ac:dyDescent="0.25">
      <c r="A4208" s="7" t="s">
        <v>263</v>
      </c>
      <c r="B4208" s="7" t="s">
        <v>10</v>
      </c>
      <c r="C4208" s="8">
        <v>0</v>
      </c>
      <c r="D4208" s="8">
        <v>0</v>
      </c>
      <c r="E4208" s="3" t="str">
        <f t="shared" si="260"/>
        <v/>
      </c>
      <c r="F4208" s="8">
        <v>205.64771999999999</v>
      </c>
      <c r="G4208" s="8">
        <v>174.72096999999999</v>
      </c>
      <c r="H4208" s="3">
        <f t="shared" si="261"/>
        <v>-0.15038703079226945</v>
      </c>
      <c r="I4208" s="8">
        <v>210.02483000000001</v>
      </c>
      <c r="J4208" s="3">
        <f t="shared" si="262"/>
        <v>-0.1680937439635114</v>
      </c>
      <c r="K4208" s="8">
        <v>4462.1329999999998</v>
      </c>
      <c r="L4208" s="8">
        <v>2065.3180900000002</v>
      </c>
      <c r="M4208" s="3">
        <f t="shared" si="263"/>
        <v>-0.53714555572413458</v>
      </c>
    </row>
    <row r="4209" spans="1:13" x14ac:dyDescent="0.25">
      <c r="A4209" s="7" t="s">
        <v>263</v>
      </c>
      <c r="B4209" s="7" t="s">
        <v>9</v>
      </c>
      <c r="C4209" s="8">
        <v>0</v>
      </c>
      <c r="D4209" s="8">
        <v>276.76463999999999</v>
      </c>
      <c r="E4209" s="3" t="str">
        <f t="shared" si="260"/>
        <v/>
      </c>
      <c r="F4209" s="8">
        <v>1446.6925100000001</v>
      </c>
      <c r="G4209" s="8">
        <v>4275.3873599999997</v>
      </c>
      <c r="H4209" s="3">
        <f t="shared" si="261"/>
        <v>1.9552840914341911</v>
      </c>
      <c r="I4209" s="8">
        <v>1181.42896</v>
      </c>
      <c r="J4209" s="3">
        <f t="shared" si="262"/>
        <v>2.6188272886081951</v>
      </c>
      <c r="K4209" s="8">
        <v>17612.361629999999</v>
      </c>
      <c r="L4209" s="8">
        <v>19454.908100000001</v>
      </c>
      <c r="M4209" s="3">
        <f t="shared" si="263"/>
        <v>0.10461666122398383</v>
      </c>
    </row>
    <row r="4210" spans="1:13" x14ac:dyDescent="0.25">
      <c r="A4210" s="7" t="s">
        <v>263</v>
      </c>
      <c r="B4210" s="7" t="s">
        <v>8</v>
      </c>
      <c r="C4210" s="8">
        <v>62.608429999999998</v>
      </c>
      <c r="D4210" s="8">
        <v>78.549419999999998</v>
      </c>
      <c r="E4210" s="3">
        <f t="shared" si="260"/>
        <v>0.25461411506405773</v>
      </c>
      <c r="F4210" s="8">
        <v>3328.20165</v>
      </c>
      <c r="G4210" s="8">
        <v>2960.4086200000002</v>
      </c>
      <c r="H4210" s="3">
        <f t="shared" si="261"/>
        <v>-0.11050803667500131</v>
      </c>
      <c r="I4210" s="8">
        <v>2265.6662500000002</v>
      </c>
      <c r="J4210" s="3">
        <f t="shared" si="262"/>
        <v>0.30663932518745862</v>
      </c>
      <c r="K4210" s="8">
        <v>39162.192210000001</v>
      </c>
      <c r="L4210" s="8">
        <v>43364.842239999998</v>
      </c>
      <c r="M4210" s="3">
        <f t="shared" si="263"/>
        <v>0.10731396259596671</v>
      </c>
    </row>
    <row r="4211" spans="1:13" x14ac:dyDescent="0.25">
      <c r="A4211" s="7" t="s">
        <v>263</v>
      </c>
      <c r="B4211" s="7" t="s">
        <v>7</v>
      </c>
      <c r="C4211" s="8">
        <v>11.564</v>
      </c>
      <c r="D4211" s="8">
        <v>181.17903999999999</v>
      </c>
      <c r="E4211" s="3">
        <f t="shared" si="260"/>
        <v>14.667506053268763</v>
      </c>
      <c r="F4211" s="8">
        <v>3207.9694399999998</v>
      </c>
      <c r="G4211" s="8">
        <v>4179.7568199999996</v>
      </c>
      <c r="H4211" s="3">
        <f t="shared" si="261"/>
        <v>0.3029291264071392</v>
      </c>
      <c r="I4211" s="8">
        <v>4721.1508400000002</v>
      </c>
      <c r="J4211" s="3">
        <f t="shared" si="262"/>
        <v>-0.11467416279374809</v>
      </c>
      <c r="K4211" s="8">
        <v>26385.272939999999</v>
      </c>
      <c r="L4211" s="8">
        <v>41760.974499999997</v>
      </c>
      <c r="M4211" s="3">
        <f t="shared" si="263"/>
        <v>0.58273801430685523</v>
      </c>
    </row>
    <row r="4212" spans="1:13" x14ac:dyDescent="0.25">
      <c r="A4212" s="7" t="s">
        <v>263</v>
      </c>
      <c r="B4212" s="7" t="s">
        <v>6</v>
      </c>
      <c r="C4212" s="8">
        <v>0</v>
      </c>
      <c r="D4212" s="8">
        <v>0</v>
      </c>
      <c r="E4212" s="3" t="str">
        <f t="shared" si="260"/>
        <v/>
      </c>
      <c r="F4212" s="8">
        <v>1484.6135400000001</v>
      </c>
      <c r="G4212" s="8">
        <v>702.15821000000005</v>
      </c>
      <c r="H4212" s="3">
        <f t="shared" si="261"/>
        <v>-0.52704310510329844</v>
      </c>
      <c r="I4212" s="8">
        <v>1281.1279400000001</v>
      </c>
      <c r="J4212" s="3">
        <f t="shared" si="262"/>
        <v>-0.45192186660139499</v>
      </c>
      <c r="K4212" s="8">
        <v>4938.4804000000004</v>
      </c>
      <c r="L4212" s="8">
        <v>18389.917280000001</v>
      </c>
      <c r="M4212" s="3">
        <f t="shared" si="263"/>
        <v>2.723800803178241</v>
      </c>
    </row>
    <row r="4213" spans="1:13" x14ac:dyDescent="0.25">
      <c r="A4213" s="7" t="s">
        <v>263</v>
      </c>
      <c r="B4213" s="7" t="s">
        <v>5</v>
      </c>
      <c r="C4213" s="8">
        <v>27.702000000000002</v>
      </c>
      <c r="D4213" s="8">
        <v>0</v>
      </c>
      <c r="E4213" s="3">
        <f t="shared" si="260"/>
        <v>-1</v>
      </c>
      <c r="F4213" s="8">
        <v>6718.1337999999996</v>
      </c>
      <c r="G4213" s="8">
        <v>2368.2173299999999</v>
      </c>
      <c r="H4213" s="3">
        <f t="shared" si="261"/>
        <v>-0.64748881155061244</v>
      </c>
      <c r="I4213" s="8">
        <v>3692.4263900000001</v>
      </c>
      <c r="J4213" s="3">
        <f t="shared" si="262"/>
        <v>-0.35862842481742752</v>
      </c>
      <c r="K4213" s="8">
        <v>32400.449329999999</v>
      </c>
      <c r="L4213" s="8">
        <v>42364.47251</v>
      </c>
      <c r="M4213" s="3">
        <f t="shared" si="263"/>
        <v>0.30752731477628559</v>
      </c>
    </row>
    <row r="4214" spans="1:13" x14ac:dyDescent="0.25">
      <c r="A4214" s="7" t="s">
        <v>263</v>
      </c>
      <c r="B4214" s="7" t="s">
        <v>4</v>
      </c>
      <c r="C4214" s="8">
        <v>33.036299999999997</v>
      </c>
      <c r="D4214" s="8">
        <v>64.003299999999996</v>
      </c>
      <c r="E4214" s="3">
        <f t="shared" si="260"/>
        <v>0.93736284026964278</v>
      </c>
      <c r="F4214" s="8">
        <v>605.36810000000003</v>
      </c>
      <c r="G4214" s="8">
        <v>137.43987999999999</v>
      </c>
      <c r="H4214" s="3">
        <f t="shared" si="261"/>
        <v>-0.77296477961095078</v>
      </c>
      <c r="I4214" s="8">
        <v>72.775400000000005</v>
      </c>
      <c r="J4214" s="3">
        <f t="shared" si="262"/>
        <v>0.88854860296198956</v>
      </c>
      <c r="K4214" s="8">
        <v>4263.1824200000001</v>
      </c>
      <c r="L4214" s="8">
        <v>4148.2537700000003</v>
      </c>
      <c r="M4214" s="3">
        <f t="shared" si="263"/>
        <v>-2.6958417134775092E-2</v>
      </c>
    </row>
    <row r="4215" spans="1:13" x14ac:dyDescent="0.25">
      <c r="A4215" s="7" t="s">
        <v>263</v>
      </c>
      <c r="B4215" s="7" t="s">
        <v>3</v>
      </c>
      <c r="C4215" s="8">
        <v>0</v>
      </c>
      <c r="D4215" s="8">
        <v>0</v>
      </c>
      <c r="E4215" s="3" t="str">
        <f t="shared" si="260"/>
        <v/>
      </c>
      <c r="F4215" s="8">
        <v>2.2899999999999999E-3</v>
      </c>
      <c r="G4215" s="8">
        <v>0</v>
      </c>
      <c r="H4215" s="3">
        <f t="shared" si="261"/>
        <v>-1</v>
      </c>
      <c r="I4215" s="8">
        <v>0</v>
      </c>
      <c r="J4215" s="3" t="str">
        <f t="shared" si="262"/>
        <v/>
      </c>
      <c r="K4215" s="8">
        <v>39.002299999999998</v>
      </c>
      <c r="L4215" s="8">
        <v>0</v>
      </c>
      <c r="M4215" s="3">
        <f t="shared" si="263"/>
        <v>-1</v>
      </c>
    </row>
    <row r="4216" spans="1:13" x14ac:dyDescent="0.25">
      <c r="A4216" s="7" t="s">
        <v>263</v>
      </c>
      <c r="B4216" s="7" t="s">
        <v>181</v>
      </c>
      <c r="C4216" s="8">
        <v>0</v>
      </c>
      <c r="D4216" s="8">
        <v>0</v>
      </c>
      <c r="E4216" s="3" t="str">
        <f t="shared" si="260"/>
        <v/>
      </c>
      <c r="F4216" s="8">
        <v>0</v>
      </c>
      <c r="G4216" s="8">
        <v>0</v>
      </c>
      <c r="H4216" s="3" t="str">
        <f t="shared" si="261"/>
        <v/>
      </c>
      <c r="I4216" s="8">
        <v>0</v>
      </c>
      <c r="J4216" s="3" t="str">
        <f t="shared" si="262"/>
        <v/>
      </c>
      <c r="K4216" s="8">
        <v>8.2659000000000002</v>
      </c>
      <c r="L4216" s="8">
        <v>16.600000000000001</v>
      </c>
      <c r="M4216" s="3">
        <f t="shared" si="263"/>
        <v>1.0082507651919332</v>
      </c>
    </row>
    <row r="4217" spans="1:13" x14ac:dyDescent="0.25">
      <c r="A4217" s="7" t="s">
        <v>263</v>
      </c>
      <c r="B4217" s="7" t="s">
        <v>2</v>
      </c>
      <c r="C4217" s="8">
        <v>633.33766000000003</v>
      </c>
      <c r="D4217" s="8">
        <v>280.93396999999999</v>
      </c>
      <c r="E4217" s="3">
        <f t="shared" si="260"/>
        <v>-0.55642307769918498</v>
      </c>
      <c r="F4217" s="8">
        <v>8091.8262000000004</v>
      </c>
      <c r="G4217" s="8">
        <v>9764.02052</v>
      </c>
      <c r="H4217" s="3">
        <f t="shared" si="261"/>
        <v>0.20665227832006572</v>
      </c>
      <c r="I4217" s="8">
        <v>8719.7433600000004</v>
      </c>
      <c r="J4217" s="3">
        <f t="shared" si="262"/>
        <v>0.11976007972785108</v>
      </c>
      <c r="K4217" s="8">
        <v>91909.710049999994</v>
      </c>
      <c r="L4217" s="8">
        <v>104320.68697</v>
      </c>
      <c r="M4217" s="3">
        <f t="shared" si="263"/>
        <v>0.1350344475382228</v>
      </c>
    </row>
    <row r="4218" spans="1:13" x14ac:dyDescent="0.25">
      <c r="A4218" s="7" t="s">
        <v>263</v>
      </c>
      <c r="B4218" s="7" t="s">
        <v>1</v>
      </c>
      <c r="C4218" s="8">
        <v>0</v>
      </c>
      <c r="D4218" s="8">
        <v>0</v>
      </c>
      <c r="E4218" s="3" t="str">
        <f t="shared" si="260"/>
        <v/>
      </c>
      <c r="F4218" s="8">
        <v>0</v>
      </c>
      <c r="G4218" s="8">
        <v>0</v>
      </c>
      <c r="H4218" s="3" t="str">
        <f t="shared" si="261"/>
        <v/>
      </c>
      <c r="I4218" s="8">
        <v>0</v>
      </c>
      <c r="J4218" s="3" t="str">
        <f t="shared" si="262"/>
        <v/>
      </c>
      <c r="K4218" s="8">
        <v>95.666049999999998</v>
      </c>
      <c r="L4218" s="8">
        <v>0</v>
      </c>
      <c r="M4218" s="3">
        <f t="shared" si="263"/>
        <v>-1</v>
      </c>
    </row>
    <row r="4219" spans="1:13" x14ac:dyDescent="0.25">
      <c r="A4219" s="7" t="s">
        <v>263</v>
      </c>
      <c r="B4219" s="7" t="s">
        <v>180</v>
      </c>
      <c r="C4219" s="8">
        <v>0</v>
      </c>
      <c r="D4219" s="8">
        <v>0</v>
      </c>
      <c r="E4219" s="3" t="str">
        <f t="shared" si="260"/>
        <v/>
      </c>
      <c r="F4219" s="8">
        <v>0</v>
      </c>
      <c r="G4219" s="8">
        <v>4.2000000000000003E-2</v>
      </c>
      <c r="H4219" s="3" t="str">
        <f t="shared" si="261"/>
        <v/>
      </c>
      <c r="I4219" s="8">
        <v>0</v>
      </c>
      <c r="J4219" s="3" t="str">
        <f t="shared" si="262"/>
        <v/>
      </c>
      <c r="K4219" s="8">
        <v>0</v>
      </c>
      <c r="L4219" s="8">
        <v>0.71423999999999999</v>
      </c>
      <c r="M4219" s="3" t="str">
        <f t="shared" si="263"/>
        <v/>
      </c>
    </row>
    <row r="4220" spans="1:13" s="2" customFormat="1" ht="13" x14ac:dyDescent="0.3">
      <c r="A4220" s="2" t="s">
        <v>263</v>
      </c>
      <c r="B4220" s="2" t="s">
        <v>0</v>
      </c>
      <c r="C4220" s="4">
        <v>9304.7499800000005</v>
      </c>
      <c r="D4220" s="4">
        <v>14220.16</v>
      </c>
      <c r="E4220" s="5">
        <f t="shared" si="260"/>
        <v>0.52826889820418366</v>
      </c>
      <c r="F4220" s="4">
        <v>321478.48223000002</v>
      </c>
      <c r="G4220" s="4">
        <v>356379.53534</v>
      </c>
      <c r="H4220" s="5">
        <f t="shared" si="261"/>
        <v>0.10856419648339077</v>
      </c>
      <c r="I4220" s="4">
        <v>309088.79969999997</v>
      </c>
      <c r="J4220" s="5">
        <f t="shared" si="262"/>
        <v>0.15300048298709035</v>
      </c>
      <c r="K4220" s="4">
        <v>2991139.4921200001</v>
      </c>
      <c r="L4220" s="4">
        <v>3714321.8343000002</v>
      </c>
      <c r="M4220" s="5">
        <f t="shared" si="263"/>
        <v>0.24177486342084209</v>
      </c>
    </row>
    <row r="4221" spans="1:13" x14ac:dyDescent="0.25">
      <c r="A4221" s="7" t="s">
        <v>264</v>
      </c>
      <c r="B4221" s="7" t="s">
        <v>160</v>
      </c>
      <c r="C4221" s="8">
        <v>0</v>
      </c>
      <c r="D4221" s="8">
        <v>0</v>
      </c>
      <c r="E4221" s="3" t="str">
        <f t="shared" si="260"/>
        <v/>
      </c>
      <c r="F4221" s="8">
        <v>134.46124</v>
      </c>
      <c r="G4221" s="8">
        <v>240.07776000000001</v>
      </c>
      <c r="H4221" s="3">
        <f t="shared" si="261"/>
        <v>0.78547929499980818</v>
      </c>
      <c r="I4221" s="8">
        <v>132.75041999999999</v>
      </c>
      <c r="J4221" s="3">
        <f t="shared" si="262"/>
        <v>0.80848964545648916</v>
      </c>
      <c r="K4221" s="8">
        <v>2086.9365200000002</v>
      </c>
      <c r="L4221" s="8">
        <v>2192.8368799999998</v>
      </c>
      <c r="M4221" s="3">
        <f t="shared" si="263"/>
        <v>5.074440884287168E-2</v>
      </c>
    </row>
    <row r="4222" spans="1:13" x14ac:dyDescent="0.25">
      <c r="A4222" s="7" t="s">
        <v>264</v>
      </c>
      <c r="B4222" s="7" t="s">
        <v>159</v>
      </c>
      <c r="C4222" s="8">
        <v>0</v>
      </c>
      <c r="D4222" s="8">
        <v>0</v>
      </c>
      <c r="E4222" s="3" t="str">
        <f t="shared" si="260"/>
        <v/>
      </c>
      <c r="F4222" s="8">
        <v>0</v>
      </c>
      <c r="G4222" s="8">
        <v>0</v>
      </c>
      <c r="H4222" s="3" t="str">
        <f t="shared" si="261"/>
        <v/>
      </c>
      <c r="I4222" s="8">
        <v>0</v>
      </c>
      <c r="J4222" s="3" t="str">
        <f t="shared" si="262"/>
        <v/>
      </c>
      <c r="K4222" s="8">
        <v>237.72082</v>
      </c>
      <c r="L4222" s="8">
        <v>10.16095</v>
      </c>
      <c r="M4222" s="3">
        <f t="shared" si="263"/>
        <v>-0.95725679391481155</v>
      </c>
    </row>
    <row r="4223" spans="1:13" x14ac:dyDescent="0.25">
      <c r="A4223" s="7" t="s">
        <v>264</v>
      </c>
      <c r="B4223" s="7" t="s">
        <v>158</v>
      </c>
      <c r="C4223" s="8">
        <v>29.689540000000001</v>
      </c>
      <c r="D4223" s="8">
        <v>0</v>
      </c>
      <c r="E4223" s="3">
        <f t="shared" si="260"/>
        <v>-1</v>
      </c>
      <c r="F4223" s="8">
        <v>517.60571000000004</v>
      </c>
      <c r="G4223" s="8">
        <v>283.39170999999999</v>
      </c>
      <c r="H4223" s="3">
        <f t="shared" si="261"/>
        <v>-0.45249500821774169</v>
      </c>
      <c r="I4223" s="8">
        <v>546.22049000000004</v>
      </c>
      <c r="J4223" s="3">
        <f t="shared" si="262"/>
        <v>-0.48117707924138842</v>
      </c>
      <c r="K4223" s="8">
        <v>12615.41778</v>
      </c>
      <c r="L4223" s="8">
        <v>11353.200430000001</v>
      </c>
      <c r="M4223" s="3">
        <f t="shared" si="263"/>
        <v>-0.10005355129824323</v>
      </c>
    </row>
    <row r="4224" spans="1:13" x14ac:dyDescent="0.25">
      <c r="A4224" s="7" t="s">
        <v>264</v>
      </c>
      <c r="B4224" s="7" t="s">
        <v>154</v>
      </c>
      <c r="C4224" s="8">
        <v>8.4596400000000003</v>
      </c>
      <c r="D4224" s="8">
        <v>0</v>
      </c>
      <c r="E4224" s="3">
        <f t="shared" si="260"/>
        <v>-1</v>
      </c>
      <c r="F4224" s="8">
        <v>78.174279999999996</v>
      </c>
      <c r="G4224" s="8">
        <v>31.579889999999999</v>
      </c>
      <c r="H4224" s="3">
        <f t="shared" si="261"/>
        <v>-0.5960322244093581</v>
      </c>
      <c r="I4224" s="8">
        <v>0</v>
      </c>
      <c r="J4224" s="3" t="str">
        <f t="shared" si="262"/>
        <v/>
      </c>
      <c r="K4224" s="8">
        <v>274.59820000000002</v>
      </c>
      <c r="L4224" s="8">
        <v>65.097920000000002</v>
      </c>
      <c r="M4224" s="3">
        <f t="shared" si="263"/>
        <v>-0.76293391580862513</v>
      </c>
    </row>
    <row r="4225" spans="1:13" x14ac:dyDescent="0.25">
      <c r="A4225" s="7" t="s">
        <v>264</v>
      </c>
      <c r="B4225" s="7" t="s">
        <v>151</v>
      </c>
      <c r="C4225" s="8">
        <v>0</v>
      </c>
      <c r="D4225" s="8">
        <v>0</v>
      </c>
      <c r="E4225" s="3" t="str">
        <f t="shared" si="260"/>
        <v/>
      </c>
      <c r="F4225" s="8">
        <v>0</v>
      </c>
      <c r="G4225" s="8">
        <v>0</v>
      </c>
      <c r="H4225" s="3" t="str">
        <f t="shared" si="261"/>
        <v/>
      </c>
      <c r="I4225" s="8">
        <v>0</v>
      </c>
      <c r="J4225" s="3" t="str">
        <f t="shared" si="262"/>
        <v/>
      </c>
      <c r="K4225" s="8">
        <v>97.588160000000002</v>
      </c>
      <c r="L4225" s="8">
        <v>125.64538</v>
      </c>
      <c r="M4225" s="3">
        <f t="shared" si="263"/>
        <v>0.28750639421831492</v>
      </c>
    </row>
    <row r="4226" spans="1:13" x14ac:dyDescent="0.25">
      <c r="A4226" s="7" t="s">
        <v>264</v>
      </c>
      <c r="B4226" s="7" t="s">
        <v>150</v>
      </c>
      <c r="C4226" s="8">
        <v>61.15</v>
      </c>
      <c r="D4226" s="8">
        <v>108.4893</v>
      </c>
      <c r="E4226" s="3">
        <f t="shared" si="260"/>
        <v>0.77415044971381852</v>
      </c>
      <c r="F4226" s="8">
        <v>622.89716999999996</v>
      </c>
      <c r="G4226" s="8">
        <v>573.68904999999995</v>
      </c>
      <c r="H4226" s="3">
        <f t="shared" si="261"/>
        <v>-7.8998785626205437E-2</v>
      </c>
      <c r="I4226" s="8">
        <v>701.78764000000001</v>
      </c>
      <c r="J4226" s="3">
        <f t="shared" si="262"/>
        <v>-0.18253184111364518</v>
      </c>
      <c r="K4226" s="8">
        <v>7430.7330300000003</v>
      </c>
      <c r="L4226" s="8">
        <v>8203.4215899999999</v>
      </c>
      <c r="M4226" s="3">
        <f t="shared" si="263"/>
        <v>0.10398550948882623</v>
      </c>
    </row>
    <row r="4227" spans="1:13" x14ac:dyDescent="0.25">
      <c r="A4227" s="7" t="s">
        <v>264</v>
      </c>
      <c r="B4227" s="7" t="s">
        <v>149</v>
      </c>
      <c r="C4227" s="8">
        <v>0</v>
      </c>
      <c r="D4227" s="8">
        <v>0</v>
      </c>
      <c r="E4227" s="3" t="str">
        <f t="shared" si="260"/>
        <v/>
      </c>
      <c r="F4227" s="8">
        <v>50.885480000000001</v>
      </c>
      <c r="G4227" s="8">
        <v>132.14690999999999</v>
      </c>
      <c r="H4227" s="3">
        <f t="shared" si="261"/>
        <v>1.5969473020594478</v>
      </c>
      <c r="I4227" s="8">
        <v>50.228960000000001</v>
      </c>
      <c r="J4227" s="3">
        <f t="shared" si="262"/>
        <v>1.6308908247353715</v>
      </c>
      <c r="K4227" s="8">
        <v>449.65372000000002</v>
      </c>
      <c r="L4227" s="8">
        <v>505.66388000000001</v>
      </c>
      <c r="M4227" s="3">
        <f t="shared" si="263"/>
        <v>0.12456287473836536</v>
      </c>
    </row>
    <row r="4228" spans="1:13" x14ac:dyDescent="0.25">
      <c r="A4228" s="7" t="s">
        <v>264</v>
      </c>
      <c r="B4228" s="7" t="s">
        <v>147</v>
      </c>
      <c r="C4228" s="8">
        <v>0</v>
      </c>
      <c r="D4228" s="8">
        <v>0</v>
      </c>
      <c r="E4228" s="3" t="str">
        <f t="shared" si="260"/>
        <v/>
      </c>
      <c r="F4228" s="8">
        <v>7.0630499999999996</v>
      </c>
      <c r="G4228" s="8">
        <v>2</v>
      </c>
      <c r="H4228" s="3">
        <f t="shared" si="261"/>
        <v>-0.71683621098533923</v>
      </c>
      <c r="I4228" s="8">
        <v>0</v>
      </c>
      <c r="J4228" s="3" t="str">
        <f t="shared" si="262"/>
        <v/>
      </c>
      <c r="K4228" s="8">
        <v>171.69757999999999</v>
      </c>
      <c r="L4228" s="8">
        <v>178.33821</v>
      </c>
      <c r="M4228" s="3">
        <f t="shared" si="263"/>
        <v>3.8676316812386258E-2</v>
      </c>
    </row>
    <row r="4229" spans="1:13" x14ac:dyDescent="0.25">
      <c r="A4229" s="7" t="s">
        <v>264</v>
      </c>
      <c r="B4229" s="7" t="s">
        <v>144</v>
      </c>
      <c r="C4229" s="8">
        <v>0</v>
      </c>
      <c r="D4229" s="8">
        <v>0</v>
      </c>
      <c r="E4229" s="3" t="str">
        <f t="shared" ref="E4229:E4292" si="264">IF(C4229=0,"",(D4229/C4229-1))</f>
        <v/>
      </c>
      <c r="F4229" s="8">
        <v>0</v>
      </c>
      <c r="G4229" s="8">
        <v>0</v>
      </c>
      <c r="H4229" s="3" t="str">
        <f t="shared" ref="H4229:H4292" si="265">IF(F4229=0,"",(G4229/F4229-1))</f>
        <v/>
      </c>
      <c r="I4229" s="8">
        <v>0</v>
      </c>
      <c r="J4229" s="3" t="str">
        <f t="shared" ref="J4229:J4292" si="266">IF(I4229=0,"",(G4229/I4229-1))</f>
        <v/>
      </c>
      <c r="K4229" s="8">
        <v>92.792540000000002</v>
      </c>
      <c r="L4229" s="8">
        <v>0</v>
      </c>
      <c r="M4229" s="3">
        <f t="shared" ref="M4229:M4292" si="267">IF(K4229=0,"",(L4229/K4229-1))</f>
        <v>-1</v>
      </c>
    </row>
    <row r="4230" spans="1:13" x14ac:dyDescent="0.25">
      <c r="A4230" s="7" t="s">
        <v>264</v>
      </c>
      <c r="B4230" s="7" t="s">
        <v>143</v>
      </c>
      <c r="C4230" s="8">
        <v>0</v>
      </c>
      <c r="D4230" s="8">
        <v>0</v>
      </c>
      <c r="E4230" s="3" t="str">
        <f t="shared" si="264"/>
        <v/>
      </c>
      <c r="F4230" s="8">
        <v>0</v>
      </c>
      <c r="G4230" s="8">
        <v>0</v>
      </c>
      <c r="H4230" s="3" t="str">
        <f t="shared" si="265"/>
        <v/>
      </c>
      <c r="I4230" s="8">
        <v>8.9102599999999992</v>
      </c>
      <c r="J4230" s="3">
        <f t="shared" si="266"/>
        <v>-1</v>
      </c>
      <c r="K4230" s="8">
        <v>174.83939000000001</v>
      </c>
      <c r="L4230" s="8">
        <v>66.558040000000005</v>
      </c>
      <c r="M4230" s="3">
        <f t="shared" si="267"/>
        <v>-0.61931896467952674</v>
      </c>
    </row>
    <row r="4231" spans="1:13" x14ac:dyDescent="0.25">
      <c r="A4231" s="7" t="s">
        <v>264</v>
      </c>
      <c r="B4231" s="7" t="s">
        <v>141</v>
      </c>
      <c r="C4231" s="8">
        <v>54.335090000000001</v>
      </c>
      <c r="D4231" s="8">
        <v>43.206319999999998</v>
      </c>
      <c r="E4231" s="3">
        <f t="shared" si="264"/>
        <v>-0.20481736572075249</v>
      </c>
      <c r="F4231" s="8">
        <v>678.72649999999999</v>
      </c>
      <c r="G4231" s="8">
        <v>486.28464000000002</v>
      </c>
      <c r="H4231" s="3">
        <f t="shared" si="265"/>
        <v>-0.28353373560631556</v>
      </c>
      <c r="I4231" s="8">
        <v>416.38513999999998</v>
      </c>
      <c r="J4231" s="3">
        <f t="shared" si="266"/>
        <v>0.16787222521918066</v>
      </c>
      <c r="K4231" s="8">
        <v>8758.7140799999997</v>
      </c>
      <c r="L4231" s="8">
        <v>7568.9713599999995</v>
      </c>
      <c r="M4231" s="3">
        <f t="shared" si="267"/>
        <v>-0.13583531887594169</v>
      </c>
    </row>
    <row r="4232" spans="1:13" x14ac:dyDescent="0.25">
      <c r="A4232" s="7" t="s">
        <v>264</v>
      </c>
      <c r="B4232" s="7" t="s">
        <v>140</v>
      </c>
      <c r="C4232" s="8">
        <v>0</v>
      </c>
      <c r="D4232" s="8">
        <v>0</v>
      </c>
      <c r="E4232" s="3" t="str">
        <f t="shared" si="264"/>
        <v/>
      </c>
      <c r="F4232" s="8">
        <v>4.5462800000000003</v>
      </c>
      <c r="G4232" s="8">
        <v>13.007199999999999</v>
      </c>
      <c r="H4232" s="3">
        <f t="shared" si="265"/>
        <v>1.8610644306993844</v>
      </c>
      <c r="I4232" s="8">
        <v>0</v>
      </c>
      <c r="J4232" s="3" t="str">
        <f t="shared" si="266"/>
        <v/>
      </c>
      <c r="K4232" s="8">
        <v>192.63386</v>
      </c>
      <c r="L4232" s="8">
        <v>210.33175</v>
      </c>
      <c r="M4232" s="3">
        <f t="shared" si="267"/>
        <v>9.1873204430415356E-2</v>
      </c>
    </row>
    <row r="4233" spans="1:13" x14ac:dyDescent="0.25">
      <c r="A4233" s="7" t="s">
        <v>264</v>
      </c>
      <c r="B4233" s="7" t="s">
        <v>137</v>
      </c>
      <c r="C4233" s="8">
        <v>8.44848</v>
      </c>
      <c r="D4233" s="8">
        <v>5.1873899999999997</v>
      </c>
      <c r="E4233" s="3">
        <f t="shared" si="264"/>
        <v>-0.38599724447474582</v>
      </c>
      <c r="F4233" s="8">
        <v>190.46455</v>
      </c>
      <c r="G4233" s="8">
        <v>291.15803</v>
      </c>
      <c r="H4233" s="3">
        <f t="shared" si="265"/>
        <v>0.52867307853351186</v>
      </c>
      <c r="I4233" s="8">
        <v>121.63006</v>
      </c>
      <c r="J4233" s="3">
        <f t="shared" si="266"/>
        <v>1.3937999372852401</v>
      </c>
      <c r="K4233" s="8">
        <v>2878.2220299999999</v>
      </c>
      <c r="L4233" s="8">
        <v>2094.7898300000002</v>
      </c>
      <c r="M4233" s="3">
        <f t="shared" si="267"/>
        <v>-0.27219310804872121</v>
      </c>
    </row>
    <row r="4234" spans="1:13" x14ac:dyDescent="0.25">
      <c r="A4234" s="7" t="s">
        <v>264</v>
      </c>
      <c r="B4234" s="7" t="s">
        <v>135</v>
      </c>
      <c r="C4234" s="8">
        <v>0</v>
      </c>
      <c r="D4234" s="8">
        <v>0</v>
      </c>
      <c r="E4234" s="3" t="str">
        <f t="shared" si="264"/>
        <v/>
      </c>
      <c r="F4234" s="8">
        <v>0</v>
      </c>
      <c r="G4234" s="8">
        <v>0</v>
      </c>
      <c r="H4234" s="3" t="str">
        <f t="shared" si="265"/>
        <v/>
      </c>
      <c r="I4234" s="8">
        <v>1.27965</v>
      </c>
      <c r="J4234" s="3">
        <f t="shared" si="266"/>
        <v>-1</v>
      </c>
      <c r="K4234" s="8">
        <v>0.73265999999999998</v>
      </c>
      <c r="L4234" s="8">
        <v>5.6838499999999996</v>
      </c>
      <c r="M4234" s="3">
        <f t="shared" si="267"/>
        <v>6.7578276417437824</v>
      </c>
    </row>
    <row r="4235" spans="1:13" x14ac:dyDescent="0.25">
      <c r="A4235" s="7" t="s">
        <v>264</v>
      </c>
      <c r="B4235" s="7" t="s">
        <v>174</v>
      </c>
      <c r="C4235" s="8">
        <v>0</v>
      </c>
      <c r="D4235" s="8">
        <v>0</v>
      </c>
      <c r="E4235" s="3" t="str">
        <f t="shared" si="264"/>
        <v/>
      </c>
      <c r="F4235" s="8">
        <v>0</v>
      </c>
      <c r="G4235" s="8">
        <v>0</v>
      </c>
      <c r="H4235" s="3" t="str">
        <f t="shared" si="265"/>
        <v/>
      </c>
      <c r="I4235" s="8">
        <v>0</v>
      </c>
      <c r="J4235" s="3" t="str">
        <f t="shared" si="266"/>
        <v/>
      </c>
      <c r="K4235" s="8">
        <v>116.20632999999999</v>
      </c>
      <c r="L4235" s="8">
        <v>338.10867000000002</v>
      </c>
      <c r="M4235" s="3">
        <f t="shared" si="267"/>
        <v>1.9095546688377478</v>
      </c>
    </row>
    <row r="4236" spans="1:13" x14ac:dyDescent="0.25">
      <c r="A4236" s="7" t="s">
        <v>264</v>
      </c>
      <c r="B4236" s="7" t="s">
        <v>133</v>
      </c>
      <c r="C4236" s="8">
        <v>0</v>
      </c>
      <c r="D4236" s="8">
        <v>0</v>
      </c>
      <c r="E4236" s="3" t="str">
        <f t="shared" si="264"/>
        <v/>
      </c>
      <c r="F4236" s="8">
        <v>1.0920000000000001</v>
      </c>
      <c r="G4236" s="8">
        <v>0</v>
      </c>
      <c r="H4236" s="3">
        <f t="shared" si="265"/>
        <v>-1</v>
      </c>
      <c r="I4236" s="8">
        <v>0</v>
      </c>
      <c r="J4236" s="3" t="str">
        <f t="shared" si="266"/>
        <v/>
      </c>
      <c r="K4236" s="8">
        <v>1.0920000000000001</v>
      </c>
      <c r="L4236" s="8">
        <v>0</v>
      </c>
      <c r="M4236" s="3">
        <f t="shared" si="267"/>
        <v>-1</v>
      </c>
    </row>
    <row r="4237" spans="1:13" x14ac:dyDescent="0.25">
      <c r="A4237" s="7" t="s">
        <v>264</v>
      </c>
      <c r="B4237" s="7" t="s">
        <v>131</v>
      </c>
      <c r="C4237" s="8">
        <v>0</v>
      </c>
      <c r="D4237" s="8">
        <v>0</v>
      </c>
      <c r="E4237" s="3" t="str">
        <f t="shared" si="264"/>
        <v/>
      </c>
      <c r="F4237" s="8">
        <v>0</v>
      </c>
      <c r="G4237" s="8">
        <v>0</v>
      </c>
      <c r="H4237" s="3" t="str">
        <f t="shared" si="265"/>
        <v/>
      </c>
      <c r="I4237" s="8">
        <v>0</v>
      </c>
      <c r="J4237" s="3" t="str">
        <f t="shared" si="266"/>
        <v/>
      </c>
      <c r="K4237" s="8">
        <v>61.30968</v>
      </c>
      <c r="L4237" s="8">
        <v>96.254940000000005</v>
      </c>
      <c r="M4237" s="3">
        <f t="shared" si="267"/>
        <v>0.56997948774157692</v>
      </c>
    </row>
    <row r="4238" spans="1:13" x14ac:dyDescent="0.25">
      <c r="A4238" s="7" t="s">
        <v>264</v>
      </c>
      <c r="B4238" s="7" t="s">
        <v>130</v>
      </c>
      <c r="C4238" s="8">
        <v>0</v>
      </c>
      <c r="D4238" s="8">
        <v>0</v>
      </c>
      <c r="E4238" s="3" t="str">
        <f t="shared" si="264"/>
        <v/>
      </c>
      <c r="F4238" s="8">
        <v>9.8281299999999998</v>
      </c>
      <c r="G4238" s="8">
        <v>0</v>
      </c>
      <c r="H4238" s="3">
        <f t="shared" si="265"/>
        <v>-1</v>
      </c>
      <c r="I4238" s="8">
        <v>0</v>
      </c>
      <c r="J4238" s="3" t="str">
        <f t="shared" si="266"/>
        <v/>
      </c>
      <c r="K4238" s="8">
        <v>114.67263</v>
      </c>
      <c r="L4238" s="8">
        <v>28.633289999999999</v>
      </c>
      <c r="M4238" s="3">
        <f t="shared" si="267"/>
        <v>-0.75030406122193238</v>
      </c>
    </row>
    <row r="4239" spans="1:13" x14ac:dyDescent="0.25">
      <c r="A4239" s="7" t="s">
        <v>264</v>
      </c>
      <c r="B4239" s="7" t="s">
        <v>129</v>
      </c>
      <c r="C4239" s="8">
        <v>0</v>
      </c>
      <c r="D4239" s="8">
        <v>0</v>
      </c>
      <c r="E4239" s="3" t="str">
        <f t="shared" si="264"/>
        <v/>
      </c>
      <c r="F4239" s="8">
        <v>217.74412000000001</v>
      </c>
      <c r="G4239" s="8">
        <v>274.92509000000001</v>
      </c>
      <c r="H4239" s="3">
        <f t="shared" si="265"/>
        <v>0.26260626463759396</v>
      </c>
      <c r="I4239" s="8">
        <v>96.946700000000007</v>
      </c>
      <c r="J4239" s="3">
        <f t="shared" si="266"/>
        <v>1.8358375272185645</v>
      </c>
      <c r="K4239" s="8">
        <v>2121.2850800000001</v>
      </c>
      <c r="L4239" s="8">
        <v>2987.01494</v>
      </c>
      <c r="M4239" s="3">
        <f t="shared" si="267"/>
        <v>0.40811575405979839</v>
      </c>
    </row>
    <row r="4240" spans="1:13" x14ac:dyDescent="0.25">
      <c r="A4240" s="7" t="s">
        <v>264</v>
      </c>
      <c r="B4240" s="7" t="s">
        <v>123</v>
      </c>
      <c r="C4240" s="8">
        <v>0</v>
      </c>
      <c r="D4240" s="8">
        <v>0</v>
      </c>
      <c r="E4240" s="3" t="str">
        <f t="shared" si="264"/>
        <v/>
      </c>
      <c r="F4240" s="8">
        <v>0</v>
      </c>
      <c r="G4240" s="8">
        <v>0</v>
      </c>
      <c r="H4240" s="3" t="str">
        <f t="shared" si="265"/>
        <v/>
      </c>
      <c r="I4240" s="8">
        <v>0</v>
      </c>
      <c r="J4240" s="3" t="str">
        <f t="shared" si="266"/>
        <v/>
      </c>
      <c r="K4240" s="8">
        <v>1.0993999999999999</v>
      </c>
      <c r="L4240" s="8">
        <v>0</v>
      </c>
      <c r="M4240" s="3">
        <f t="shared" si="267"/>
        <v>-1</v>
      </c>
    </row>
    <row r="4241" spans="1:13" x14ac:dyDescent="0.25">
      <c r="A4241" s="7" t="s">
        <v>264</v>
      </c>
      <c r="B4241" s="7" t="s">
        <v>120</v>
      </c>
      <c r="C4241" s="8">
        <v>0</v>
      </c>
      <c r="D4241" s="8">
        <v>6.3</v>
      </c>
      <c r="E4241" s="3" t="str">
        <f t="shared" si="264"/>
        <v/>
      </c>
      <c r="F4241" s="8">
        <v>0</v>
      </c>
      <c r="G4241" s="8">
        <v>109.65</v>
      </c>
      <c r="H4241" s="3" t="str">
        <f t="shared" si="265"/>
        <v/>
      </c>
      <c r="I4241" s="8">
        <v>0</v>
      </c>
      <c r="J4241" s="3" t="str">
        <f t="shared" si="266"/>
        <v/>
      </c>
      <c r="K4241" s="8">
        <v>17.399999999999999</v>
      </c>
      <c r="L4241" s="8">
        <v>161.65</v>
      </c>
      <c r="M4241" s="3">
        <f t="shared" si="267"/>
        <v>8.2902298850574727</v>
      </c>
    </row>
    <row r="4242" spans="1:13" x14ac:dyDescent="0.25">
      <c r="A4242" s="7" t="s">
        <v>264</v>
      </c>
      <c r="B4242" s="7" t="s">
        <v>119</v>
      </c>
      <c r="C4242" s="8">
        <v>0</v>
      </c>
      <c r="D4242" s="8">
        <v>0</v>
      </c>
      <c r="E4242" s="3" t="str">
        <f t="shared" si="264"/>
        <v/>
      </c>
      <c r="F4242" s="8">
        <v>0</v>
      </c>
      <c r="G4242" s="8">
        <v>0</v>
      </c>
      <c r="H4242" s="3" t="str">
        <f t="shared" si="265"/>
        <v/>
      </c>
      <c r="I4242" s="8">
        <v>31.43056</v>
      </c>
      <c r="J4242" s="3">
        <f t="shared" si="266"/>
        <v>-1</v>
      </c>
      <c r="K4242" s="8">
        <v>298.53750000000002</v>
      </c>
      <c r="L4242" s="8">
        <v>421.24700999999999</v>
      </c>
      <c r="M4242" s="3">
        <f t="shared" si="267"/>
        <v>0.41103549805300821</v>
      </c>
    </row>
    <row r="4243" spans="1:13" x14ac:dyDescent="0.25">
      <c r="A4243" s="7" t="s">
        <v>264</v>
      </c>
      <c r="B4243" s="7" t="s">
        <v>117</v>
      </c>
      <c r="C4243" s="8">
        <v>0</v>
      </c>
      <c r="D4243" s="8">
        <v>0</v>
      </c>
      <c r="E4243" s="3" t="str">
        <f t="shared" si="264"/>
        <v/>
      </c>
      <c r="F4243" s="8">
        <v>0</v>
      </c>
      <c r="G4243" s="8">
        <v>0</v>
      </c>
      <c r="H4243" s="3" t="str">
        <f t="shared" si="265"/>
        <v/>
      </c>
      <c r="I4243" s="8">
        <v>0</v>
      </c>
      <c r="J4243" s="3" t="str">
        <f t="shared" si="266"/>
        <v/>
      </c>
      <c r="K4243" s="8">
        <v>2.1257100000000002</v>
      </c>
      <c r="L4243" s="8">
        <v>0</v>
      </c>
      <c r="M4243" s="3">
        <f t="shared" si="267"/>
        <v>-1</v>
      </c>
    </row>
    <row r="4244" spans="1:13" x14ac:dyDescent="0.25">
      <c r="A4244" s="7" t="s">
        <v>264</v>
      </c>
      <c r="B4244" s="7" t="s">
        <v>114</v>
      </c>
      <c r="C4244" s="8">
        <v>0</v>
      </c>
      <c r="D4244" s="8">
        <v>0</v>
      </c>
      <c r="E4244" s="3" t="str">
        <f t="shared" si="264"/>
        <v/>
      </c>
      <c r="F4244" s="8">
        <v>121.35496999999999</v>
      </c>
      <c r="G4244" s="8">
        <v>75.02</v>
      </c>
      <c r="H4244" s="3">
        <f t="shared" si="265"/>
        <v>-0.38181353429529918</v>
      </c>
      <c r="I4244" s="8">
        <v>6.1374300000000002</v>
      </c>
      <c r="J4244" s="3">
        <f t="shared" si="266"/>
        <v>11.223357333607062</v>
      </c>
      <c r="K4244" s="8">
        <v>659.37833999999998</v>
      </c>
      <c r="L4244" s="8">
        <v>590.34658000000002</v>
      </c>
      <c r="M4244" s="3">
        <f t="shared" si="267"/>
        <v>-0.10469218627957955</v>
      </c>
    </row>
    <row r="4245" spans="1:13" x14ac:dyDescent="0.25">
      <c r="A4245" s="7" t="s">
        <v>264</v>
      </c>
      <c r="B4245" s="7" t="s">
        <v>113</v>
      </c>
      <c r="C4245" s="8">
        <v>0</v>
      </c>
      <c r="D4245" s="8">
        <v>0</v>
      </c>
      <c r="E4245" s="3" t="str">
        <f t="shared" si="264"/>
        <v/>
      </c>
      <c r="F4245" s="8">
        <v>0</v>
      </c>
      <c r="G4245" s="8">
        <v>0</v>
      </c>
      <c r="H4245" s="3" t="str">
        <f t="shared" si="265"/>
        <v/>
      </c>
      <c r="I4245" s="8">
        <v>0</v>
      </c>
      <c r="J4245" s="3" t="str">
        <f t="shared" si="266"/>
        <v/>
      </c>
      <c r="K4245" s="8">
        <v>0.63776999999999995</v>
      </c>
      <c r="L4245" s="8">
        <v>0</v>
      </c>
      <c r="M4245" s="3">
        <f t="shared" si="267"/>
        <v>-1</v>
      </c>
    </row>
    <row r="4246" spans="1:13" x14ac:dyDescent="0.25">
      <c r="A4246" s="7" t="s">
        <v>264</v>
      </c>
      <c r="B4246" s="7" t="s">
        <v>110</v>
      </c>
      <c r="C4246" s="8">
        <v>0</v>
      </c>
      <c r="D4246" s="8">
        <v>0</v>
      </c>
      <c r="E4246" s="3" t="str">
        <f t="shared" si="264"/>
        <v/>
      </c>
      <c r="F4246" s="8">
        <v>0</v>
      </c>
      <c r="G4246" s="8">
        <v>4.4319999999999998E-2</v>
      </c>
      <c r="H4246" s="3" t="str">
        <f t="shared" si="265"/>
        <v/>
      </c>
      <c r="I4246" s="8">
        <v>0</v>
      </c>
      <c r="J4246" s="3" t="str">
        <f t="shared" si="266"/>
        <v/>
      </c>
      <c r="K4246" s="8">
        <v>0</v>
      </c>
      <c r="L4246" s="8">
        <v>4.4319999999999998E-2</v>
      </c>
      <c r="M4246" s="3" t="str">
        <f t="shared" si="267"/>
        <v/>
      </c>
    </row>
    <row r="4247" spans="1:13" x14ac:dyDescent="0.25">
      <c r="A4247" s="7" t="s">
        <v>264</v>
      </c>
      <c r="B4247" s="7" t="s">
        <v>176</v>
      </c>
      <c r="C4247" s="8">
        <v>0</v>
      </c>
      <c r="D4247" s="8">
        <v>0</v>
      </c>
      <c r="E4247" s="3" t="str">
        <f t="shared" si="264"/>
        <v/>
      </c>
      <c r="F4247" s="8">
        <v>0</v>
      </c>
      <c r="G4247" s="8">
        <v>0</v>
      </c>
      <c r="H4247" s="3" t="str">
        <f t="shared" si="265"/>
        <v/>
      </c>
      <c r="I4247" s="8">
        <v>0</v>
      </c>
      <c r="J4247" s="3" t="str">
        <f t="shared" si="266"/>
        <v/>
      </c>
      <c r="K4247" s="8">
        <v>0</v>
      </c>
      <c r="L4247" s="8">
        <v>1.0712999999999999</v>
      </c>
      <c r="M4247" s="3" t="str">
        <f t="shared" si="267"/>
        <v/>
      </c>
    </row>
    <row r="4248" spans="1:13" x14ac:dyDescent="0.25">
      <c r="A4248" s="7" t="s">
        <v>264</v>
      </c>
      <c r="B4248" s="7" t="s">
        <v>107</v>
      </c>
      <c r="C4248" s="8">
        <v>0</v>
      </c>
      <c r="D4248" s="8">
        <v>0</v>
      </c>
      <c r="E4248" s="3" t="str">
        <f t="shared" si="264"/>
        <v/>
      </c>
      <c r="F4248" s="8">
        <v>12.237209999999999</v>
      </c>
      <c r="G4248" s="8">
        <v>0</v>
      </c>
      <c r="H4248" s="3">
        <f t="shared" si="265"/>
        <v>-1</v>
      </c>
      <c r="I4248" s="8">
        <v>0</v>
      </c>
      <c r="J4248" s="3" t="str">
        <f t="shared" si="266"/>
        <v/>
      </c>
      <c r="K4248" s="8">
        <v>18.33351</v>
      </c>
      <c r="L4248" s="8">
        <v>5.4588999999999999</v>
      </c>
      <c r="M4248" s="3">
        <f t="shared" si="267"/>
        <v>-0.70224468746028457</v>
      </c>
    </row>
    <row r="4249" spans="1:13" x14ac:dyDescent="0.25">
      <c r="A4249" s="7" t="s">
        <v>264</v>
      </c>
      <c r="B4249" s="7" t="s">
        <v>106</v>
      </c>
      <c r="C4249" s="8">
        <v>0</v>
      </c>
      <c r="D4249" s="8">
        <v>0</v>
      </c>
      <c r="E4249" s="3" t="str">
        <f t="shared" si="264"/>
        <v/>
      </c>
      <c r="F4249" s="8">
        <v>0</v>
      </c>
      <c r="G4249" s="8">
        <v>0</v>
      </c>
      <c r="H4249" s="3" t="str">
        <f t="shared" si="265"/>
        <v/>
      </c>
      <c r="I4249" s="8">
        <v>0</v>
      </c>
      <c r="J4249" s="3" t="str">
        <f t="shared" si="266"/>
        <v/>
      </c>
      <c r="K4249" s="8">
        <v>2.617</v>
      </c>
      <c r="L4249" s="8">
        <v>0</v>
      </c>
      <c r="M4249" s="3">
        <f t="shared" si="267"/>
        <v>-1</v>
      </c>
    </row>
    <row r="4250" spans="1:13" x14ac:dyDescent="0.25">
      <c r="A4250" s="7" t="s">
        <v>264</v>
      </c>
      <c r="B4250" s="7" t="s">
        <v>104</v>
      </c>
      <c r="C4250" s="8">
        <v>3.5505</v>
      </c>
      <c r="D4250" s="8">
        <v>16.900500000000001</v>
      </c>
      <c r="E4250" s="3">
        <f t="shared" si="264"/>
        <v>3.7600337980566119</v>
      </c>
      <c r="F4250" s="8">
        <v>519.95993999999996</v>
      </c>
      <c r="G4250" s="8">
        <v>556.22697000000005</v>
      </c>
      <c r="H4250" s="3">
        <f t="shared" si="265"/>
        <v>6.9749661868181878E-2</v>
      </c>
      <c r="I4250" s="8">
        <v>285.32168999999999</v>
      </c>
      <c r="J4250" s="3">
        <f t="shared" si="266"/>
        <v>0.94947313679517342</v>
      </c>
      <c r="K4250" s="8">
        <v>5469.9687899999999</v>
      </c>
      <c r="L4250" s="8">
        <v>6551.3506299999999</v>
      </c>
      <c r="M4250" s="3">
        <f t="shared" si="267"/>
        <v>0.19769433455944818</v>
      </c>
    </row>
    <row r="4251" spans="1:13" x14ac:dyDescent="0.25">
      <c r="A4251" s="7" t="s">
        <v>264</v>
      </c>
      <c r="B4251" s="7" t="s">
        <v>103</v>
      </c>
      <c r="C4251" s="8">
        <v>0</v>
      </c>
      <c r="D4251" s="8">
        <v>0</v>
      </c>
      <c r="E4251" s="3" t="str">
        <f t="shared" si="264"/>
        <v/>
      </c>
      <c r="F4251" s="8">
        <v>0</v>
      </c>
      <c r="G4251" s="8">
        <v>0</v>
      </c>
      <c r="H4251" s="3" t="str">
        <f t="shared" si="265"/>
        <v/>
      </c>
      <c r="I4251" s="8">
        <v>0</v>
      </c>
      <c r="J4251" s="3" t="str">
        <f t="shared" si="266"/>
        <v/>
      </c>
      <c r="K4251" s="8">
        <v>6.2725</v>
      </c>
      <c r="L4251" s="8">
        <v>2.8268</v>
      </c>
      <c r="M4251" s="3">
        <f t="shared" si="267"/>
        <v>-0.54933439617377444</v>
      </c>
    </row>
    <row r="4252" spans="1:13" x14ac:dyDescent="0.25">
      <c r="A4252" s="7" t="s">
        <v>264</v>
      </c>
      <c r="B4252" s="7" t="s">
        <v>102</v>
      </c>
      <c r="C4252" s="8">
        <v>0</v>
      </c>
      <c r="D4252" s="8">
        <v>0</v>
      </c>
      <c r="E4252" s="3" t="str">
        <f t="shared" si="264"/>
        <v/>
      </c>
      <c r="F4252" s="8">
        <v>2.3505099999999999</v>
      </c>
      <c r="G4252" s="8">
        <v>0</v>
      </c>
      <c r="H4252" s="3">
        <f t="shared" si="265"/>
        <v>-1</v>
      </c>
      <c r="I4252" s="8">
        <v>19.504999999999999</v>
      </c>
      <c r="J4252" s="3">
        <f t="shared" si="266"/>
        <v>-1</v>
      </c>
      <c r="K4252" s="8">
        <v>144.77491000000001</v>
      </c>
      <c r="L4252" s="8">
        <v>206.46030999999999</v>
      </c>
      <c r="M4252" s="3">
        <f t="shared" si="267"/>
        <v>0.42607797165959194</v>
      </c>
    </row>
    <row r="4253" spans="1:13" x14ac:dyDescent="0.25">
      <c r="A4253" s="7" t="s">
        <v>264</v>
      </c>
      <c r="B4253" s="7" t="s">
        <v>101</v>
      </c>
      <c r="C4253" s="8">
        <v>149.24700000000001</v>
      </c>
      <c r="D4253" s="8">
        <v>42.106900000000003</v>
      </c>
      <c r="E4253" s="3">
        <f t="shared" si="264"/>
        <v>-0.71787104598417395</v>
      </c>
      <c r="F4253" s="8">
        <v>3522.86969</v>
      </c>
      <c r="G4253" s="8">
        <v>2774.6234100000001</v>
      </c>
      <c r="H4253" s="3">
        <f t="shared" si="265"/>
        <v>-0.21239680880731071</v>
      </c>
      <c r="I4253" s="8">
        <v>2543.0090799999998</v>
      </c>
      <c r="J4253" s="3">
        <f t="shared" si="266"/>
        <v>9.1078845066491221E-2</v>
      </c>
      <c r="K4253" s="8">
        <v>49790.962910000002</v>
      </c>
      <c r="L4253" s="8">
        <v>41313.281459999998</v>
      </c>
      <c r="M4253" s="3">
        <f t="shared" si="267"/>
        <v>-0.17026546494639794</v>
      </c>
    </row>
    <row r="4254" spans="1:13" x14ac:dyDescent="0.25">
      <c r="A4254" s="7" t="s">
        <v>264</v>
      </c>
      <c r="B4254" s="7" t="s">
        <v>99</v>
      </c>
      <c r="C4254" s="8">
        <v>0</v>
      </c>
      <c r="D4254" s="8">
        <v>0</v>
      </c>
      <c r="E4254" s="3" t="str">
        <f t="shared" si="264"/>
        <v/>
      </c>
      <c r="F4254" s="8">
        <v>0</v>
      </c>
      <c r="G4254" s="8">
        <v>0</v>
      </c>
      <c r="H4254" s="3" t="str">
        <f t="shared" si="265"/>
        <v/>
      </c>
      <c r="I4254" s="8">
        <v>0</v>
      </c>
      <c r="J4254" s="3" t="str">
        <f t="shared" si="266"/>
        <v/>
      </c>
      <c r="K4254" s="8">
        <v>0.18129000000000001</v>
      </c>
      <c r="L4254" s="8">
        <v>0</v>
      </c>
      <c r="M4254" s="3">
        <f t="shared" si="267"/>
        <v>-1</v>
      </c>
    </row>
    <row r="4255" spans="1:13" x14ac:dyDescent="0.25">
      <c r="A4255" s="7" t="s">
        <v>264</v>
      </c>
      <c r="B4255" s="7" t="s">
        <v>98</v>
      </c>
      <c r="C4255" s="8">
        <v>29.691230000000001</v>
      </c>
      <c r="D4255" s="8">
        <v>4.45</v>
      </c>
      <c r="E4255" s="3">
        <f t="shared" si="264"/>
        <v>-0.85012409388226762</v>
      </c>
      <c r="F4255" s="8">
        <v>889.96118999999999</v>
      </c>
      <c r="G4255" s="8">
        <v>858.36989000000005</v>
      </c>
      <c r="H4255" s="3">
        <f t="shared" si="265"/>
        <v>-3.5497390622168501E-2</v>
      </c>
      <c r="I4255" s="8">
        <v>1128.26475</v>
      </c>
      <c r="J4255" s="3">
        <f t="shared" si="266"/>
        <v>-0.23921234798836</v>
      </c>
      <c r="K4255" s="8">
        <v>4650.8191900000002</v>
      </c>
      <c r="L4255" s="8">
        <v>5421.0250900000001</v>
      </c>
      <c r="M4255" s="3">
        <f t="shared" si="267"/>
        <v>0.16560650253960962</v>
      </c>
    </row>
    <row r="4256" spans="1:13" x14ac:dyDescent="0.25">
      <c r="A4256" s="7" t="s">
        <v>264</v>
      </c>
      <c r="B4256" s="7" t="s">
        <v>97</v>
      </c>
      <c r="C4256" s="8">
        <v>0</v>
      </c>
      <c r="D4256" s="8">
        <v>0</v>
      </c>
      <c r="E4256" s="3" t="str">
        <f t="shared" si="264"/>
        <v/>
      </c>
      <c r="F4256" s="8">
        <v>0</v>
      </c>
      <c r="G4256" s="8">
        <v>0</v>
      </c>
      <c r="H4256" s="3" t="str">
        <f t="shared" si="265"/>
        <v/>
      </c>
      <c r="I4256" s="8">
        <v>78.33493</v>
      </c>
      <c r="J4256" s="3">
        <f t="shared" si="266"/>
        <v>-1</v>
      </c>
      <c r="K4256" s="8">
        <v>200.00038000000001</v>
      </c>
      <c r="L4256" s="8">
        <v>227.88121000000001</v>
      </c>
      <c r="M4256" s="3">
        <f t="shared" si="267"/>
        <v>0.13940388513261825</v>
      </c>
    </row>
    <row r="4257" spans="1:13" x14ac:dyDescent="0.25">
      <c r="A4257" s="7" t="s">
        <v>264</v>
      </c>
      <c r="B4257" s="7" t="s">
        <v>96</v>
      </c>
      <c r="C4257" s="8">
        <v>0</v>
      </c>
      <c r="D4257" s="8">
        <v>0</v>
      </c>
      <c r="E4257" s="3" t="str">
        <f t="shared" si="264"/>
        <v/>
      </c>
      <c r="F4257" s="8">
        <v>6.6320199999999998</v>
      </c>
      <c r="G4257" s="8">
        <v>5.5997399999999997</v>
      </c>
      <c r="H4257" s="3">
        <f t="shared" si="265"/>
        <v>-0.15565091781991014</v>
      </c>
      <c r="I4257" s="8">
        <v>0</v>
      </c>
      <c r="J4257" s="3" t="str">
        <f t="shared" si="266"/>
        <v/>
      </c>
      <c r="K4257" s="8">
        <v>28.851030000000002</v>
      </c>
      <c r="L4257" s="8">
        <v>19.040849999999999</v>
      </c>
      <c r="M4257" s="3">
        <f t="shared" si="267"/>
        <v>-0.34002876153814965</v>
      </c>
    </row>
    <row r="4258" spans="1:13" x14ac:dyDescent="0.25">
      <c r="A4258" s="7" t="s">
        <v>264</v>
      </c>
      <c r="B4258" s="7" t="s">
        <v>95</v>
      </c>
      <c r="C4258" s="8">
        <v>0</v>
      </c>
      <c r="D4258" s="8">
        <v>0</v>
      </c>
      <c r="E4258" s="3" t="str">
        <f t="shared" si="264"/>
        <v/>
      </c>
      <c r="F4258" s="8">
        <v>57.483750000000001</v>
      </c>
      <c r="G4258" s="8">
        <v>0.95643999999999996</v>
      </c>
      <c r="H4258" s="3">
        <f t="shared" si="265"/>
        <v>-0.9833615587013721</v>
      </c>
      <c r="I4258" s="8">
        <v>10.82555</v>
      </c>
      <c r="J4258" s="3">
        <f t="shared" si="266"/>
        <v>-0.91164975451593688</v>
      </c>
      <c r="K4258" s="8">
        <v>410.85374000000002</v>
      </c>
      <c r="L4258" s="8">
        <v>301.40758</v>
      </c>
      <c r="M4258" s="3">
        <f t="shared" si="267"/>
        <v>-0.26638715762937926</v>
      </c>
    </row>
    <row r="4259" spans="1:13" x14ac:dyDescent="0.25">
      <c r="A4259" s="7" t="s">
        <v>264</v>
      </c>
      <c r="B4259" s="7" t="s">
        <v>94</v>
      </c>
      <c r="C4259" s="8">
        <v>0</v>
      </c>
      <c r="D4259" s="8">
        <v>0</v>
      </c>
      <c r="E4259" s="3" t="str">
        <f t="shared" si="264"/>
        <v/>
      </c>
      <c r="F4259" s="8">
        <v>0.14685000000000001</v>
      </c>
      <c r="G4259" s="8">
        <v>2.1800799999999998</v>
      </c>
      <c r="H4259" s="3">
        <f t="shared" si="265"/>
        <v>13.845624787197819</v>
      </c>
      <c r="I4259" s="8">
        <v>0.31696000000000002</v>
      </c>
      <c r="J4259" s="3">
        <f t="shared" si="266"/>
        <v>5.8780918727915186</v>
      </c>
      <c r="K4259" s="8">
        <v>122.72796</v>
      </c>
      <c r="L4259" s="8">
        <v>58.036239999999999</v>
      </c>
      <c r="M4259" s="3">
        <f t="shared" si="267"/>
        <v>-0.52711476667582513</v>
      </c>
    </row>
    <row r="4260" spans="1:13" x14ac:dyDescent="0.25">
      <c r="A4260" s="7" t="s">
        <v>264</v>
      </c>
      <c r="B4260" s="7" t="s">
        <v>93</v>
      </c>
      <c r="C4260" s="8">
        <v>0</v>
      </c>
      <c r="D4260" s="8">
        <v>0</v>
      </c>
      <c r="E4260" s="3" t="str">
        <f t="shared" si="264"/>
        <v/>
      </c>
      <c r="F4260" s="8">
        <v>0</v>
      </c>
      <c r="G4260" s="8">
        <v>0</v>
      </c>
      <c r="H4260" s="3" t="str">
        <f t="shared" si="265"/>
        <v/>
      </c>
      <c r="I4260" s="8">
        <v>5.2690000000000001E-2</v>
      </c>
      <c r="J4260" s="3">
        <f t="shared" si="266"/>
        <v>-1</v>
      </c>
      <c r="K4260" s="8">
        <v>24.603010000000001</v>
      </c>
      <c r="L4260" s="8">
        <v>10.088839999999999</v>
      </c>
      <c r="M4260" s="3">
        <f t="shared" si="267"/>
        <v>-0.58993472749878983</v>
      </c>
    </row>
    <row r="4261" spans="1:13" x14ac:dyDescent="0.25">
      <c r="A4261" s="7" t="s">
        <v>264</v>
      </c>
      <c r="B4261" s="7" t="s">
        <v>92</v>
      </c>
      <c r="C4261" s="8">
        <v>0</v>
      </c>
      <c r="D4261" s="8">
        <v>0</v>
      </c>
      <c r="E4261" s="3" t="str">
        <f t="shared" si="264"/>
        <v/>
      </c>
      <c r="F4261" s="8">
        <v>31.494150000000001</v>
      </c>
      <c r="G4261" s="8">
        <v>0</v>
      </c>
      <c r="H4261" s="3">
        <f t="shared" si="265"/>
        <v>-1</v>
      </c>
      <c r="I4261" s="8">
        <v>0</v>
      </c>
      <c r="J4261" s="3" t="str">
        <f t="shared" si="266"/>
        <v/>
      </c>
      <c r="K4261" s="8">
        <v>131.86394999999999</v>
      </c>
      <c r="L4261" s="8">
        <v>33.274230000000003</v>
      </c>
      <c r="M4261" s="3">
        <f t="shared" si="267"/>
        <v>-0.74766242024450191</v>
      </c>
    </row>
    <row r="4262" spans="1:13" x14ac:dyDescent="0.25">
      <c r="A4262" s="7" t="s">
        <v>264</v>
      </c>
      <c r="B4262" s="7" t="s">
        <v>91</v>
      </c>
      <c r="C4262" s="8">
        <v>29.137239999999998</v>
      </c>
      <c r="D4262" s="8">
        <v>24.77983</v>
      </c>
      <c r="E4262" s="3">
        <f t="shared" si="264"/>
        <v>-0.14954779519268124</v>
      </c>
      <c r="F4262" s="8">
        <v>586.66985</v>
      </c>
      <c r="G4262" s="8">
        <v>418.75894</v>
      </c>
      <c r="H4262" s="3">
        <f t="shared" si="265"/>
        <v>-0.28621022539337926</v>
      </c>
      <c r="I4262" s="8">
        <v>49.445950000000003</v>
      </c>
      <c r="J4262" s="3">
        <f t="shared" si="266"/>
        <v>7.4690240555596557</v>
      </c>
      <c r="K4262" s="8">
        <v>2145.9682200000002</v>
      </c>
      <c r="L4262" s="8">
        <v>2613.0531900000001</v>
      </c>
      <c r="M4262" s="3">
        <f t="shared" si="267"/>
        <v>0.2176569837553326</v>
      </c>
    </row>
    <row r="4263" spans="1:13" x14ac:dyDescent="0.25">
      <c r="A4263" s="7" t="s">
        <v>264</v>
      </c>
      <c r="B4263" s="7" t="s">
        <v>87</v>
      </c>
      <c r="C4263" s="8">
        <v>0</v>
      </c>
      <c r="D4263" s="8">
        <v>0</v>
      </c>
      <c r="E4263" s="3" t="str">
        <f t="shared" si="264"/>
        <v/>
      </c>
      <c r="F4263" s="8">
        <v>22.49399</v>
      </c>
      <c r="G4263" s="8">
        <v>1.8081</v>
      </c>
      <c r="H4263" s="3">
        <f t="shared" si="265"/>
        <v>-0.91961852921602616</v>
      </c>
      <c r="I4263" s="8">
        <v>27.578320000000001</v>
      </c>
      <c r="J4263" s="3">
        <f t="shared" si="266"/>
        <v>-0.9344376307186224</v>
      </c>
      <c r="K4263" s="8">
        <v>122.16419</v>
      </c>
      <c r="L4263" s="8">
        <v>130.37114</v>
      </c>
      <c r="M4263" s="3">
        <f t="shared" si="267"/>
        <v>6.7179670245429479E-2</v>
      </c>
    </row>
    <row r="4264" spans="1:13" x14ac:dyDescent="0.25">
      <c r="A4264" s="7" t="s">
        <v>264</v>
      </c>
      <c r="B4264" s="7" t="s">
        <v>85</v>
      </c>
      <c r="C4264" s="8">
        <v>0</v>
      </c>
      <c r="D4264" s="8">
        <v>0</v>
      </c>
      <c r="E4264" s="3" t="str">
        <f t="shared" si="264"/>
        <v/>
      </c>
      <c r="F4264" s="8">
        <v>57.440550000000002</v>
      </c>
      <c r="G4264" s="8">
        <v>6.8961100000000002</v>
      </c>
      <c r="H4264" s="3">
        <f t="shared" si="265"/>
        <v>-0.87994352421764765</v>
      </c>
      <c r="I4264" s="8">
        <v>90.154960000000003</v>
      </c>
      <c r="J4264" s="3">
        <f t="shared" si="266"/>
        <v>-0.92350825733825403</v>
      </c>
      <c r="K4264" s="8">
        <v>455.39377999999999</v>
      </c>
      <c r="L4264" s="8">
        <v>644.70114000000001</v>
      </c>
      <c r="M4264" s="3">
        <f t="shared" si="267"/>
        <v>0.41570036375990904</v>
      </c>
    </row>
    <row r="4265" spans="1:13" x14ac:dyDescent="0.25">
      <c r="A4265" s="7" t="s">
        <v>264</v>
      </c>
      <c r="B4265" s="7" t="s">
        <v>84</v>
      </c>
      <c r="C4265" s="8">
        <v>0</v>
      </c>
      <c r="D4265" s="8">
        <v>0</v>
      </c>
      <c r="E4265" s="3" t="str">
        <f t="shared" si="264"/>
        <v/>
      </c>
      <c r="F4265" s="8">
        <v>9.3381299999999996</v>
      </c>
      <c r="G4265" s="8">
        <v>0</v>
      </c>
      <c r="H4265" s="3">
        <f t="shared" si="265"/>
        <v>-1</v>
      </c>
      <c r="I4265" s="8">
        <v>2.12574</v>
      </c>
      <c r="J4265" s="3">
        <f t="shared" si="266"/>
        <v>-1</v>
      </c>
      <c r="K4265" s="8">
        <v>75.965350000000001</v>
      </c>
      <c r="L4265" s="8">
        <v>54.931109999999997</v>
      </c>
      <c r="M4265" s="3">
        <f t="shared" si="267"/>
        <v>-0.27689255693549764</v>
      </c>
    </row>
    <row r="4266" spans="1:13" x14ac:dyDescent="0.25">
      <c r="A4266" s="7" t="s">
        <v>264</v>
      </c>
      <c r="B4266" s="7" t="s">
        <v>83</v>
      </c>
      <c r="C4266" s="8">
        <v>0</v>
      </c>
      <c r="D4266" s="8">
        <v>14.867850000000001</v>
      </c>
      <c r="E4266" s="3" t="str">
        <f t="shared" si="264"/>
        <v/>
      </c>
      <c r="F4266" s="8">
        <v>71.510000000000005</v>
      </c>
      <c r="G4266" s="8">
        <v>17.57085</v>
      </c>
      <c r="H4266" s="3">
        <f t="shared" si="265"/>
        <v>-0.75428821143895963</v>
      </c>
      <c r="I4266" s="8">
        <v>64.479879999999994</v>
      </c>
      <c r="J4266" s="3">
        <f t="shared" si="266"/>
        <v>-0.72749871742937477</v>
      </c>
      <c r="K4266" s="8">
        <v>150.01057</v>
      </c>
      <c r="L4266" s="8">
        <v>303.77109000000002</v>
      </c>
      <c r="M4266" s="3">
        <f t="shared" si="267"/>
        <v>1.0249979051476172</v>
      </c>
    </row>
    <row r="4267" spans="1:13" x14ac:dyDescent="0.25">
      <c r="A4267" s="7" t="s">
        <v>264</v>
      </c>
      <c r="B4267" s="7" t="s">
        <v>82</v>
      </c>
      <c r="C4267" s="8">
        <v>0</v>
      </c>
      <c r="D4267" s="8">
        <v>0</v>
      </c>
      <c r="E4267" s="3" t="str">
        <f t="shared" si="264"/>
        <v/>
      </c>
      <c r="F4267" s="8">
        <v>169.79526999999999</v>
      </c>
      <c r="G4267" s="8">
        <v>44.443919999999999</v>
      </c>
      <c r="H4267" s="3">
        <f t="shared" si="265"/>
        <v>-0.73824995242800351</v>
      </c>
      <c r="I4267" s="8">
        <v>137.58056999999999</v>
      </c>
      <c r="J4267" s="3">
        <f t="shared" si="266"/>
        <v>-0.67696078014504524</v>
      </c>
      <c r="K4267" s="8">
        <v>3838.0194900000001</v>
      </c>
      <c r="L4267" s="8">
        <v>1382.0434</v>
      </c>
      <c r="M4267" s="3">
        <f t="shared" si="267"/>
        <v>-0.63990714387956382</v>
      </c>
    </row>
    <row r="4268" spans="1:13" x14ac:dyDescent="0.25">
      <c r="A4268" s="7" t="s">
        <v>264</v>
      </c>
      <c r="B4268" s="7" t="s">
        <v>81</v>
      </c>
      <c r="C4268" s="8">
        <v>0</v>
      </c>
      <c r="D4268" s="8">
        <v>0</v>
      </c>
      <c r="E4268" s="3" t="str">
        <f t="shared" si="264"/>
        <v/>
      </c>
      <c r="F4268" s="8">
        <v>0</v>
      </c>
      <c r="G4268" s="8">
        <v>0</v>
      </c>
      <c r="H4268" s="3" t="str">
        <f t="shared" si="265"/>
        <v/>
      </c>
      <c r="I4268" s="8">
        <v>0</v>
      </c>
      <c r="J4268" s="3" t="str">
        <f t="shared" si="266"/>
        <v/>
      </c>
      <c r="K4268" s="8">
        <v>0</v>
      </c>
      <c r="L4268" s="8">
        <v>0.84738999999999998</v>
      </c>
      <c r="M4268" s="3" t="str">
        <f t="shared" si="267"/>
        <v/>
      </c>
    </row>
    <row r="4269" spans="1:13" x14ac:dyDescent="0.25">
      <c r="A4269" s="7" t="s">
        <v>264</v>
      </c>
      <c r="B4269" s="7" t="s">
        <v>80</v>
      </c>
      <c r="C4269" s="8">
        <v>0</v>
      </c>
      <c r="D4269" s="8">
        <v>0</v>
      </c>
      <c r="E4269" s="3" t="str">
        <f t="shared" si="264"/>
        <v/>
      </c>
      <c r="F4269" s="8">
        <v>0</v>
      </c>
      <c r="G4269" s="8">
        <v>0</v>
      </c>
      <c r="H4269" s="3" t="str">
        <f t="shared" si="265"/>
        <v/>
      </c>
      <c r="I4269" s="8">
        <v>0</v>
      </c>
      <c r="J4269" s="3" t="str">
        <f t="shared" si="266"/>
        <v/>
      </c>
      <c r="K4269" s="8">
        <v>117.20238000000001</v>
      </c>
      <c r="L4269" s="8">
        <v>333.16212999999999</v>
      </c>
      <c r="M4269" s="3">
        <f t="shared" si="267"/>
        <v>1.8426225644905845</v>
      </c>
    </row>
    <row r="4270" spans="1:13" x14ac:dyDescent="0.25">
      <c r="A4270" s="7" t="s">
        <v>264</v>
      </c>
      <c r="B4270" s="7" t="s">
        <v>76</v>
      </c>
      <c r="C4270" s="8">
        <v>0</v>
      </c>
      <c r="D4270" s="8">
        <v>0</v>
      </c>
      <c r="E4270" s="3" t="str">
        <f t="shared" si="264"/>
        <v/>
      </c>
      <c r="F4270" s="8">
        <v>140.79333</v>
      </c>
      <c r="G4270" s="8">
        <v>66.443839999999994</v>
      </c>
      <c r="H4270" s="3">
        <f t="shared" si="265"/>
        <v>-0.52807537118413217</v>
      </c>
      <c r="I4270" s="8">
        <v>3.76606</v>
      </c>
      <c r="J4270" s="3">
        <f t="shared" si="266"/>
        <v>16.642799105696668</v>
      </c>
      <c r="K4270" s="8">
        <v>381.84969000000001</v>
      </c>
      <c r="L4270" s="8">
        <v>209.73605000000001</v>
      </c>
      <c r="M4270" s="3">
        <f t="shared" si="267"/>
        <v>-0.45073662361752864</v>
      </c>
    </row>
    <row r="4271" spans="1:13" x14ac:dyDescent="0.25">
      <c r="A4271" s="7" t="s">
        <v>264</v>
      </c>
      <c r="B4271" s="7" t="s">
        <v>73</v>
      </c>
      <c r="C4271" s="8">
        <v>1.3640000000000001</v>
      </c>
      <c r="D4271" s="8">
        <v>0</v>
      </c>
      <c r="E4271" s="3">
        <f t="shared" si="264"/>
        <v>-1</v>
      </c>
      <c r="F4271" s="8">
        <v>28.056349999999998</v>
      </c>
      <c r="G4271" s="8">
        <v>7.5195299999999996</v>
      </c>
      <c r="H4271" s="3">
        <f t="shared" si="265"/>
        <v>-0.73198473785791807</v>
      </c>
      <c r="I4271" s="8">
        <v>8.7169600000000003</v>
      </c>
      <c r="J4271" s="3">
        <f t="shared" si="266"/>
        <v>-0.13736784383546563</v>
      </c>
      <c r="K4271" s="8">
        <v>119.86551</v>
      </c>
      <c r="L4271" s="8">
        <v>58.583869999999997</v>
      </c>
      <c r="M4271" s="3">
        <f t="shared" si="267"/>
        <v>-0.51125332049227512</v>
      </c>
    </row>
    <row r="4272" spans="1:13" x14ac:dyDescent="0.25">
      <c r="A4272" s="7" t="s">
        <v>264</v>
      </c>
      <c r="B4272" s="7" t="s">
        <v>72</v>
      </c>
      <c r="C4272" s="8">
        <v>1.4020999999999999</v>
      </c>
      <c r="D4272" s="8">
        <v>0</v>
      </c>
      <c r="E4272" s="3">
        <f t="shared" si="264"/>
        <v>-1</v>
      </c>
      <c r="F4272" s="8">
        <v>96.504769999999994</v>
      </c>
      <c r="G4272" s="8">
        <v>101.277</v>
      </c>
      <c r="H4272" s="3">
        <f t="shared" si="265"/>
        <v>4.9450716270294182E-2</v>
      </c>
      <c r="I4272" s="8">
        <v>150.90947</v>
      </c>
      <c r="J4272" s="3">
        <f t="shared" si="266"/>
        <v>-0.32888903526067648</v>
      </c>
      <c r="K4272" s="8">
        <v>1160.7454499999999</v>
      </c>
      <c r="L4272" s="8">
        <v>1096.79088</v>
      </c>
      <c r="M4272" s="3">
        <f t="shared" si="267"/>
        <v>-5.5097842511465323E-2</v>
      </c>
    </row>
    <row r="4273" spans="1:13" x14ac:dyDescent="0.25">
      <c r="A4273" s="7" t="s">
        <v>264</v>
      </c>
      <c r="B4273" s="7" t="s">
        <v>70</v>
      </c>
      <c r="C4273" s="8">
        <v>0</v>
      </c>
      <c r="D4273" s="8">
        <v>0</v>
      </c>
      <c r="E4273" s="3" t="str">
        <f t="shared" si="264"/>
        <v/>
      </c>
      <c r="F4273" s="8">
        <v>0</v>
      </c>
      <c r="G4273" s="8">
        <v>0</v>
      </c>
      <c r="H4273" s="3" t="str">
        <f t="shared" si="265"/>
        <v/>
      </c>
      <c r="I4273" s="8">
        <v>0</v>
      </c>
      <c r="J4273" s="3" t="str">
        <f t="shared" si="266"/>
        <v/>
      </c>
      <c r="K4273" s="8">
        <v>283.90559999999999</v>
      </c>
      <c r="L4273" s="8">
        <v>14.976000000000001</v>
      </c>
      <c r="M4273" s="3">
        <f t="shared" si="267"/>
        <v>-0.94725007185487009</v>
      </c>
    </row>
    <row r="4274" spans="1:13" x14ac:dyDescent="0.25">
      <c r="A4274" s="7" t="s">
        <v>264</v>
      </c>
      <c r="B4274" s="7" t="s">
        <v>69</v>
      </c>
      <c r="C4274" s="8">
        <v>0</v>
      </c>
      <c r="D4274" s="8">
        <v>0</v>
      </c>
      <c r="E4274" s="3" t="str">
        <f t="shared" si="264"/>
        <v/>
      </c>
      <c r="F4274" s="8">
        <v>0</v>
      </c>
      <c r="G4274" s="8">
        <v>0</v>
      </c>
      <c r="H4274" s="3" t="str">
        <f t="shared" si="265"/>
        <v/>
      </c>
      <c r="I4274" s="8">
        <v>7.1343100000000002</v>
      </c>
      <c r="J4274" s="3">
        <f t="shared" si="266"/>
        <v>-1</v>
      </c>
      <c r="K4274" s="8">
        <v>0</v>
      </c>
      <c r="L4274" s="8">
        <v>10.86544</v>
      </c>
      <c r="M4274" s="3" t="str">
        <f t="shared" si="267"/>
        <v/>
      </c>
    </row>
    <row r="4275" spans="1:13" x14ac:dyDescent="0.25">
      <c r="A4275" s="7" t="s">
        <v>264</v>
      </c>
      <c r="B4275" s="7" t="s">
        <v>68</v>
      </c>
      <c r="C4275" s="8">
        <v>0</v>
      </c>
      <c r="D4275" s="8">
        <v>0</v>
      </c>
      <c r="E4275" s="3" t="str">
        <f t="shared" si="264"/>
        <v/>
      </c>
      <c r="F4275" s="8">
        <v>77.825180000000003</v>
      </c>
      <c r="G4275" s="8">
        <v>18.444649999999999</v>
      </c>
      <c r="H4275" s="3">
        <f t="shared" si="265"/>
        <v>-0.76299894198767038</v>
      </c>
      <c r="I4275" s="8">
        <v>28.455259999999999</v>
      </c>
      <c r="J4275" s="3">
        <f t="shared" si="266"/>
        <v>-0.35180174069750203</v>
      </c>
      <c r="K4275" s="8">
        <v>522.97004000000004</v>
      </c>
      <c r="L4275" s="8">
        <v>283.52467999999999</v>
      </c>
      <c r="M4275" s="3">
        <f t="shared" si="267"/>
        <v>-0.45785674452785108</v>
      </c>
    </row>
    <row r="4276" spans="1:13" x14ac:dyDescent="0.25">
      <c r="A4276" s="7" t="s">
        <v>264</v>
      </c>
      <c r="B4276" s="7" t="s">
        <v>67</v>
      </c>
      <c r="C4276" s="8">
        <v>0</v>
      </c>
      <c r="D4276" s="8">
        <v>0</v>
      </c>
      <c r="E4276" s="3" t="str">
        <f t="shared" si="264"/>
        <v/>
      </c>
      <c r="F4276" s="8">
        <v>0</v>
      </c>
      <c r="G4276" s="8">
        <v>0</v>
      </c>
      <c r="H4276" s="3" t="str">
        <f t="shared" si="265"/>
        <v/>
      </c>
      <c r="I4276" s="8">
        <v>0</v>
      </c>
      <c r="J4276" s="3" t="str">
        <f t="shared" si="266"/>
        <v/>
      </c>
      <c r="K4276" s="8">
        <v>0</v>
      </c>
      <c r="L4276" s="8">
        <v>55.122349999999997</v>
      </c>
      <c r="M4276" s="3" t="str">
        <f t="shared" si="267"/>
        <v/>
      </c>
    </row>
    <row r="4277" spans="1:13" x14ac:dyDescent="0.25">
      <c r="A4277" s="7" t="s">
        <v>264</v>
      </c>
      <c r="B4277" s="7" t="s">
        <v>66</v>
      </c>
      <c r="C4277" s="8">
        <v>1.25</v>
      </c>
      <c r="D4277" s="8">
        <v>0</v>
      </c>
      <c r="E4277" s="3">
        <f t="shared" si="264"/>
        <v>-1</v>
      </c>
      <c r="F4277" s="8">
        <v>75.032340000000005</v>
      </c>
      <c r="G4277" s="8">
        <v>59.623260000000002</v>
      </c>
      <c r="H4277" s="3">
        <f t="shared" si="265"/>
        <v>-0.2053658462470983</v>
      </c>
      <c r="I4277" s="8">
        <v>33.35568</v>
      </c>
      <c r="J4277" s="3">
        <f t="shared" si="266"/>
        <v>0.78749946036177354</v>
      </c>
      <c r="K4277" s="8">
        <v>290.19886000000002</v>
      </c>
      <c r="L4277" s="8">
        <v>228.35208</v>
      </c>
      <c r="M4277" s="3">
        <f t="shared" si="267"/>
        <v>-0.21311861804005716</v>
      </c>
    </row>
    <row r="4278" spans="1:13" x14ac:dyDescent="0.25">
      <c r="A4278" s="7" t="s">
        <v>264</v>
      </c>
      <c r="B4278" s="7" t="s">
        <v>65</v>
      </c>
      <c r="C4278" s="8">
        <v>0</v>
      </c>
      <c r="D4278" s="8">
        <v>0</v>
      </c>
      <c r="E4278" s="3" t="str">
        <f t="shared" si="264"/>
        <v/>
      </c>
      <c r="F4278" s="8">
        <v>0</v>
      </c>
      <c r="G4278" s="8">
        <v>0</v>
      </c>
      <c r="H4278" s="3" t="str">
        <f t="shared" si="265"/>
        <v/>
      </c>
      <c r="I4278" s="8">
        <v>6.9077400000000004</v>
      </c>
      <c r="J4278" s="3">
        <f t="shared" si="266"/>
        <v>-1</v>
      </c>
      <c r="K4278" s="8">
        <v>78.83229</v>
      </c>
      <c r="L4278" s="8">
        <v>137.94245000000001</v>
      </c>
      <c r="M4278" s="3">
        <f t="shared" si="267"/>
        <v>0.74982167840107161</v>
      </c>
    </row>
    <row r="4279" spans="1:13" x14ac:dyDescent="0.25">
      <c r="A4279" s="7" t="s">
        <v>264</v>
      </c>
      <c r="B4279" s="7" t="s">
        <v>62</v>
      </c>
      <c r="C4279" s="8">
        <v>0</v>
      </c>
      <c r="D4279" s="8">
        <v>0</v>
      </c>
      <c r="E4279" s="3" t="str">
        <f t="shared" si="264"/>
        <v/>
      </c>
      <c r="F4279" s="8">
        <v>98.153760000000005</v>
      </c>
      <c r="G4279" s="8">
        <v>87.694950000000006</v>
      </c>
      <c r="H4279" s="3">
        <f t="shared" si="265"/>
        <v>-0.10655536782289343</v>
      </c>
      <c r="I4279" s="8">
        <v>3.94909</v>
      </c>
      <c r="J4279" s="3">
        <f t="shared" si="266"/>
        <v>21.206369062239656</v>
      </c>
      <c r="K4279" s="8">
        <v>346.83494999999999</v>
      </c>
      <c r="L4279" s="8">
        <v>508.89906000000002</v>
      </c>
      <c r="M4279" s="3">
        <f t="shared" si="267"/>
        <v>0.46726579890521425</v>
      </c>
    </row>
    <row r="4280" spans="1:13" x14ac:dyDescent="0.25">
      <c r="A4280" s="7" t="s">
        <v>264</v>
      </c>
      <c r="B4280" s="7" t="s">
        <v>61</v>
      </c>
      <c r="C4280" s="8">
        <v>0</v>
      </c>
      <c r="D4280" s="8">
        <v>0</v>
      </c>
      <c r="E4280" s="3" t="str">
        <f t="shared" si="264"/>
        <v/>
      </c>
      <c r="F4280" s="8">
        <v>0</v>
      </c>
      <c r="G4280" s="8">
        <v>0</v>
      </c>
      <c r="H4280" s="3" t="str">
        <f t="shared" si="265"/>
        <v/>
      </c>
      <c r="I4280" s="8">
        <v>0</v>
      </c>
      <c r="J4280" s="3" t="str">
        <f t="shared" si="266"/>
        <v/>
      </c>
      <c r="K4280" s="8">
        <v>0.14066000000000001</v>
      </c>
      <c r="L4280" s="8">
        <v>0</v>
      </c>
      <c r="M4280" s="3">
        <f t="shared" si="267"/>
        <v>-1</v>
      </c>
    </row>
    <row r="4281" spans="1:13" x14ac:dyDescent="0.25">
      <c r="A4281" s="7" t="s">
        <v>264</v>
      </c>
      <c r="B4281" s="7" t="s">
        <v>60</v>
      </c>
      <c r="C4281" s="8">
        <v>0</v>
      </c>
      <c r="D4281" s="8">
        <v>0</v>
      </c>
      <c r="E4281" s="3" t="str">
        <f t="shared" si="264"/>
        <v/>
      </c>
      <c r="F4281" s="8">
        <v>0</v>
      </c>
      <c r="G4281" s="8">
        <v>0</v>
      </c>
      <c r="H4281" s="3" t="str">
        <f t="shared" si="265"/>
        <v/>
      </c>
      <c r="I4281" s="8">
        <v>0</v>
      </c>
      <c r="J4281" s="3" t="str">
        <f t="shared" si="266"/>
        <v/>
      </c>
      <c r="K4281" s="8">
        <v>2.2200000000000002</v>
      </c>
      <c r="L4281" s="8">
        <v>0</v>
      </c>
      <c r="M4281" s="3">
        <f t="shared" si="267"/>
        <v>-1</v>
      </c>
    </row>
    <row r="4282" spans="1:13" x14ac:dyDescent="0.25">
      <c r="A4282" s="7" t="s">
        <v>264</v>
      </c>
      <c r="B4282" s="7" t="s">
        <v>58</v>
      </c>
      <c r="C4282" s="8">
        <v>0</v>
      </c>
      <c r="D4282" s="8">
        <v>0</v>
      </c>
      <c r="E4282" s="3" t="str">
        <f t="shared" si="264"/>
        <v/>
      </c>
      <c r="F4282" s="8">
        <v>0</v>
      </c>
      <c r="G4282" s="8">
        <v>0</v>
      </c>
      <c r="H4282" s="3" t="str">
        <f t="shared" si="265"/>
        <v/>
      </c>
      <c r="I4282" s="8">
        <v>0</v>
      </c>
      <c r="J4282" s="3" t="str">
        <f t="shared" si="266"/>
        <v/>
      </c>
      <c r="K4282" s="8">
        <v>14.317</v>
      </c>
      <c r="L4282" s="8">
        <v>0</v>
      </c>
      <c r="M4282" s="3">
        <f t="shared" si="267"/>
        <v>-1</v>
      </c>
    </row>
    <row r="4283" spans="1:13" x14ac:dyDescent="0.25">
      <c r="A4283" s="7" t="s">
        <v>264</v>
      </c>
      <c r="B4283" s="7" t="s">
        <v>52</v>
      </c>
      <c r="C4283" s="8">
        <v>0</v>
      </c>
      <c r="D4283" s="8">
        <v>0</v>
      </c>
      <c r="E4283" s="3" t="str">
        <f t="shared" si="264"/>
        <v/>
      </c>
      <c r="F4283" s="8">
        <v>60.785980000000002</v>
      </c>
      <c r="G4283" s="8">
        <v>97.308880000000002</v>
      </c>
      <c r="H4283" s="3">
        <f t="shared" si="265"/>
        <v>0.60084414202090675</v>
      </c>
      <c r="I4283" s="8">
        <v>0</v>
      </c>
      <c r="J4283" s="3" t="str">
        <f t="shared" si="266"/>
        <v/>
      </c>
      <c r="K4283" s="8">
        <v>273.52265</v>
      </c>
      <c r="L4283" s="8">
        <v>300.87776000000002</v>
      </c>
      <c r="M4283" s="3">
        <f t="shared" si="267"/>
        <v>0.10001040133239436</v>
      </c>
    </row>
    <row r="4284" spans="1:13" x14ac:dyDescent="0.25">
      <c r="A4284" s="7" t="s">
        <v>264</v>
      </c>
      <c r="B4284" s="7" t="s">
        <v>48</v>
      </c>
      <c r="C4284" s="8">
        <v>0</v>
      </c>
      <c r="D4284" s="8">
        <v>0</v>
      </c>
      <c r="E4284" s="3" t="str">
        <f t="shared" si="264"/>
        <v/>
      </c>
      <c r="F4284" s="8">
        <v>0</v>
      </c>
      <c r="G4284" s="8">
        <v>0</v>
      </c>
      <c r="H4284" s="3" t="str">
        <f t="shared" si="265"/>
        <v/>
      </c>
      <c r="I4284" s="8">
        <v>0</v>
      </c>
      <c r="J4284" s="3" t="str">
        <f t="shared" si="266"/>
        <v/>
      </c>
      <c r="K4284" s="8">
        <v>397.44421999999997</v>
      </c>
      <c r="L4284" s="8">
        <v>115.03525</v>
      </c>
      <c r="M4284" s="3">
        <f t="shared" si="267"/>
        <v>-0.71056252874931736</v>
      </c>
    </row>
    <row r="4285" spans="1:13" x14ac:dyDescent="0.25">
      <c r="A4285" s="7" t="s">
        <v>264</v>
      </c>
      <c r="B4285" s="7" t="s">
        <v>46</v>
      </c>
      <c r="C4285" s="8">
        <v>0</v>
      </c>
      <c r="D4285" s="8">
        <v>0</v>
      </c>
      <c r="E4285" s="3" t="str">
        <f t="shared" si="264"/>
        <v/>
      </c>
      <c r="F4285" s="8">
        <v>0</v>
      </c>
      <c r="G4285" s="8">
        <v>0</v>
      </c>
      <c r="H4285" s="3" t="str">
        <f t="shared" si="265"/>
        <v/>
      </c>
      <c r="I4285" s="8">
        <v>0</v>
      </c>
      <c r="J4285" s="3" t="str">
        <f t="shared" si="266"/>
        <v/>
      </c>
      <c r="K4285" s="8">
        <v>0</v>
      </c>
      <c r="L4285" s="8">
        <v>0.33789999999999998</v>
      </c>
      <c r="M4285" s="3" t="str">
        <f t="shared" si="267"/>
        <v/>
      </c>
    </row>
    <row r="4286" spans="1:13" x14ac:dyDescent="0.25">
      <c r="A4286" s="7" t="s">
        <v>264</v>
      </c>
      <c r="B4286" s="7" t="s">
        <v>45</v>
      </c>
      <c r="C4286" s="8">
        <v>0</v>
      </c>
      <c r="D4286" s="8">
        <v>0</v>
      </c>
      <c r="E4286" s="3" t="str">
        <f t="shared" si="264"/>
        <v/>
      </c>
      <c r="F4286" s="8">
        <v>0.68776999999999999</v>
      </c>
      <c r="G4286" s="8">
        <v>0</v>
      </c>
      <c r="H4286" s="3">
        <f t="shared" si="265"/>
        <v>-1</v>
      </c>
      <c r="I4286" s="8">
        <v>0</v>
      </c>
      <c r="J4286" s="3" t="str">
        <f t="shared" si="266"/>
        <v/>
      </c>
      <c r="K4286" s="8">
        <v>1.38049</v>
      </c>
      <c r="L4286" s="8">
        <v>0</v>
      </c>
      <c r="M4286" s="3">
        <f t="shared" si="267"/>
        <v>-1</v>
      </c>
    </row>
    <row r="4287" spans="1:13" x14ac:dyDescent="0.25">
      <c r="A4287" s="7" t="s">
        <v>264</v>
      </c>
      <c r="B4287" s="7" t="s">
        <v>44</v>
      </c>
      <c r="C4287" s="8">
        <v>46.134999999999998</v>
      </c>
      <c r="D4287" s="8">
        <v>0</v>
      </c>
      <c r="E4287" s="3">
        <f t="shared" si="264"/>
        <v>-1</v>
      </c>
      <c r="F4287" s="8">
        <v>660.77865999999995</v>
      </c>
      <c r="G4287" s="8">
        <v>600.04078000000004</v>
      </c>
      <c r="H4287" s="3">
        <f t="shared" si="265"/>
        <v>-9.1918646404228421E-2</v>
      </c>
      <c r="I4287" s="8">
        <v>247.88851</v>
      </c>
      <c r="J4287" s="3">
        <f t="shared" si="266"/>
        <v>1.420607473900263</v>
      </c>
      <c r="K4287" s="8">
        <v>13439.66871</v>
      </c>
      <c r="L4287" s="8">
        <v>9513.2858099999994</v>
      </c>
      <c r="M4287" s="3">
        <f t="shared" si="267"/>
        <v>-0.29214878615858386</v>
      </c>
    </row>
    <row r="4288" spans="1:13" x14ac:dyDescent="0.25">
      <c r="A4288" s="7" t="s">
        <v>264</v>
      </c>
      <c r="B4288" s="7" t="s">
        <v>43</v>
      </c>
      <c r="C4288" s="8">
        <v>0</v>
      </c>
      <c r="D4288" s="8">
        <v>0</v>
      </c>
      <c r="E4288" s="3" t="str">
        <f t="shared" si="264"/>
        <v/>
      </c>
      <c r="F4288" s="8">
        <v>0</v>
      </c>
      <c r="G4288" s="8">
        <v>0</v>
      </c>
      <c r="H4288" s="3" t="str">
        <f t="shared" si="265"/>
        <v/>
      </c>
      <c r="I4288" s="8">
        <v>0</v>
      </c>
      <c r="J4288" s="3" t="str">
        <f t="shared" si="266"/>
        <v/>
      </c>
      <c r="K4288" s="8">
        <v>0</v>
      </c>
      <c r="L4288" s="8">
        <v>149.79</v>
      </c>
      <c r="M4288" s="3" t="str">
        <f t="shared" si="267"/>
        <v/>
      </c>
    </row>
    <row r="4289" spans="1:13" x14ac:dyDescent="0.25">
      <c r="A4289" s="7" t="s">
        <v>264</v>
      </c>
      <c r="B4289" s="7" t="s">
        <v>38</v>
      </c>
      <c r="C4289" s="8">
        <v>0</v>
      </c>
      <c r="D4289" s="8">
        <v>0</v>
      </c>
      <c r="E4289" s="3" t="str">
        <f t="shared" si="264"/>
        <v/>
      </c>
      <c r="F4289" s="8">
        <v>135.64945</v>
      </c>
      <c r="G4289" s="8">
        <v>103.01698</v>
      </c>
      <c r="H4289" s="3">
        <f t="shared" si="265"/>
        <v>-0.24056470557012943</v>
      </c>
      <c r="I4289" s="8">
        <v>35.547409999999999</v>
      </c>
      <c r="J4289" s="3">
        <f t="shared" si="266"/>
        <v>1.8980164799629566</v>
      </c>
      <c r="K4289" s="8">
        <v>2183.8138300000001</v>
      </c>
      <c r="L4289" s="8">
        <v>1584.9048499999999</v>
      </c>
      <c r="M4289" s="3">
        <f t="shared" si="267"/>
        <v>-0.27424910116994727</v>
      </c>
    </row>
    <row r="4290" spans="1:13" x14ac:dyDescent="0.25">
      <c r="A4290" s="7" t="s">
        <v>264</v>
      </c>
      <c r="B4290" s="7" t="s">
        <v>36</v>
      </c>
      <c r="C4290" s="8">
        <v>8.2159200000000006</v>
      </c>
      <c r="D4290" s="8">
        <v>0</v>
      </c>
      <c r="E4290" s="3">
        <f t="shared" si="264"/>
        <v>-1</v>
      </c>
      <c r="F4290" s="8">
        <v>248.33151000000001</v>
      </c>
      <c r="G4290" s="8">
        <v>108.10108</v>
      </c>
      <c r="H4290" s="3">
        <f t="shared" si="265"/>
        <v>-0.56469044141840885</v>
      </c>
      <c r="I4290" s="8">
        <v>35.250210000000003</v>
      </c>
      <c r="J4290" s="3">
        <f t="shared" si="266"/>
        <v>2.0666790353873066</v>
      </c>
      <c r="K4290" s="8">
        <v>1733.48525</v>
      </c>
      <c r="L4290" s="8">
        <v>1655.4531999999999</v>
      </c>
      <c r="M4290" s="3">
        <f t="shared" si="267"/>
        <v>-4.5014545119435034E-2</v>
      </c>
    </row>
    <row r="4291" spans="1:13" x14ac:dyDescent="0.25">
      <c r="A4291" s="7" t="s">
        <v>264</v>
      </c>
      <c r="B4291" s="7" t="s">
        <v>240</v>
      </c>
      <c r="C4291" s="8">
        <v>0</v>
      </c>
      <c r="D4291" s="8">
        <v>76.537660000000002</v>
      </c>
      <c r="E4291" s="3" t="str">
        <f t="shared" si="264"/>
        <v/>
      </c>
      <c r="F4291" s="8">
        <v>40</v>
      </c>
      <c r="G4291" s="8">
        <v>556.25495999999998</v>
      </c>
      <c r="H4291" s="3">
        <f t="shared" si="265"/>
        <v>12.906374</v>
      </c>
      <c r="I4291" s="8">
        <v>266.93454000000003</v>
      </c>
      <c r="J4291" s="3">
        <f t="shared" si="266"/>
        <v>1.0838628077130816</v>
      </c>
      <c r="K4291" s="8">
        <v>1206.8041700000001</v>
      </c>
      <c r="L4291" s="8">
        <v>3875.0607199999999</v>
      </c>
      <c r="M4291" s="3">
        <f t="shared" si="267"/>
        <v>2.2110103829024719</v>
      </c>
    </row>
    <row r="4292" spans="1:13" x14ac:dyDescent="0.25">
      <c r="A4292" s="7" t="s">
        <v>264</v>
      </c>
      <c r="B4292" s="7" t="s">
        <v>32</v>
      </c>
      <c r="C4292" s="8">
        <v>0</v>
      </c>
      <c r="D4292" s="8">
        <v>0</v>
      </c>
      <c r="E4292" s="3" t="str">
        <f t="shared" si="264"/>
        <v/>
      </c>
      <c r="F4292" s="8">
        <v>29.526479999999999</v>
      </c>
      <c r="G4292" s="8">
        <v>37.222799999999999</v>
      </c>
      <c r="H4292" s="3">
        <f t="shared" si="265"/>
        <v>0.2606582294943387</v>
      </c>
      <c r="I4292" s="8">
        <v>14.78501</v>
      </c>
      <c r="J4292" s="3">
        <f t="shared" si="266"/>
        <v>1.5176039786242956</v>
      </c>
      <c r="K4292" s="8">
        <v>300.06211000000002</v>
      </c>
      <c r="L4292" s="8">
        <v>264.22370000000001</v>
      </c>
      <c r="M4292" s="3">
        <f t="shared" si="267"/>
        <v>-0.11943663930111004</v>
      </c>
    </row>
    <row r="4293" spans="1:13" x14ac:dyDescent="0.25">
      <c r="A4293" s="7" t="s">
        <v>264</v>
      </c>
      <c r="B4293" s="7" t="s">
        <v>30</v>
      </c>
      <c r="C4293" s="8">
        <v>0</v>
      </c>
      <c r="D4293" s="8">
        <v>0</v>
      </c>
      <c r="E4293" s="3" t="str">
        <f t="shared" ref="E4293:E4356" si="268">IF(C4293=0,"",(D4293/C4293-1))</f>
        <v/>
      </c>
      <c r="F4293" s="8">
        <v>0</v>
      </c>
      <c r="G4293" s="8">
        <v>0</v>
      </c>
      <c r="H4293" s="3" t="str">
        <f t="shared" ref="H4293:H4356" si="269">IF(F4293=0,"",(G4293/F4293-1))</f>
        <v/>
      </c>
      <c r="I4293" s="8">
        <v>0</v>
      </c>
      <c r="J4293" s="3" t="str">
        <f t="shared" ref="J4293:J4356" si="270">IF(I4293=0,"",(G4293/I4293-1))</f>
        <v/>
      </c>
      <c r="K4293" s="8">
        <v>22.135999999999999</v>
      </c>
      <c r="L4293" s="8">
        <v>9.1300000000000008</v>
      </c>
      <c r="M4293" s="3">
        <f t="shared" ref="M4293:M4356" si="271">IF(K4293=0,"",(L4293/K4293-1))</f>
        <v>-0.58754969280809544</v>
      </c>
    </row>
    <row r="4294" spans="1:13" x14ac:dyDescent="0.25">
      <c r="A4294" s="7" t="s">
        <v>264</v>
      </c>
      <c r="B4294" s="7" t="s">
        <v>29</v>
      </c>
      <c r="C4294" s="8">
        <v>0</v>
      </c>
      <c r="D4294" s="8">
        <v>0</v>
      </c>
      <c r="E4294" s="3" t="str">
        <f t="shared" si="268"/>
        <v/>
      </c>
      <c r="F4294" s="8">
        <v>0</v>
      </c>
      <c r="G4294" s="8">
        <v>0</v>
      </c>
      <c r="H4294" s="3" t="str">
        <f t="shared" si="269"/>
        <v/>
      </c>
      <c r="I4294" s="8">
        <v>0</v>
      </c>
      <c r="J4294" s="3" t="str">
        <f t="shared" si="270"/>
        <v/>
      </c>
      <c r="K4294" s="8">
        <v>32.848239999999997</v>
      </c>
      <c r="L4294" s="8">
        <v>0</v>
      </c>
      <c r="M4294" s="3">
        <f t="shared" si="271"/>
        <v>-1</v>
      </c>
    </row>
    <row r="4295" spans="1:13" x14ac:dyDescent="0.25">
      <c r="A4295" s="7" t="s">
        <v>264</v>
      </c>
      <c r="B4295" s="7" t="s">
        <v>28</v>
      </c>
      <c r="C4295" s="8">
        <v>0</v>
      </c>
      <c r="D4295" s="8">
        <v>0</v>
      </c>
      <c r="E4295" s="3" t="str">
        <f t="shared" si="268"/>
        <v/>
      </c>
      <c r="F4295" s="8">
        <v>0</v>
      </c>
      <c r="G4295" s="8">
        <v>0</v>
      </c>
      <c r="H4295" s="3" t="str">
        <f t="shared" si="269"/>
        <v/>
      </c>
      <c r="I4295" s="8">
        <v>0</v>
      </c>
      <c r="J4295" s="3" t="str">
        <f t="shared" si="270"/>
        <v/>
      </c>
      <c r="K4295" s="8">
        <v>0</v>
      </c>
      <c r="L4295" s="8">
        <v>14.821949999999999</v>
      </c>
      <c r="M4295" s="3" t="str">
        <f t="shared" si="271"/>
        <v/>
      </c>
    </row>
    <row r="4296" spans="1:13" x14ac:dyDescent="0.25">
      <c r="A4296" s="7" t="s">
        <v>264</v>
      </c>
      <c r="B4296" s="7" t="s">
        <v>27</v>
      </c>
      <c r="C4296" s="8">
        <v>0</v>
      </c>
      <c r="D4296" s="8">
        <v>0</v>
      </c>
      <c r="E4296" s="3" t="str">
        <f t="shared" si="268"/>
        <v/>
      </c>
      <c r="F4296" s="8">
        <v>0</v>
      </c>
      <c r="G4296" s="8">
        <v>0</v>
      </c>
      <c r="H4296" s="3" t="str">
        <f t="shared" si="269"/>
        <v/>
      </c>
      <c r="I4296" s="8">
        <v>0</v>
      </c>
      <c r="J4296" s="3" t="str">
        <f t="shared" si="270"/>
        <v/>
      </c>
      <c r="K4296" s="8">
        <v>2.325E-2</v>
      </c>
      <c r="L4296" s="8">
        <v>0</v>
      </c>
      <c r="M4296" s="3">
        <f t="shared" si="271"/>
        <v>-1</v>
      </c>
    </row>
    <row r="4297" spans="1:13" x14ac:dyDescent="0.25">
      <c r="A4297" s="7" t="s">
        <v>264</v>
      </c>
      <c r="B4297" s="7" t="s">
        <v>22</v>
      </c>
      <c r="C4297" s="8">
        <v>2.6004900000000002</v>
      </c>
      <c r="D4297" s="8">
        <v>10.496560000000001</v>
      </c>
      <c r="E4297" s="3">
        <f t="shared" si="268"/>
        <v>3.0363777595760801</v>
      </c>
      <c r="F4297" s="8">
        <v>35.697960000000002</v>
      </c>
      <c r="G4297" s="8">
        <v>98.72466</v>
      </c>
      <c r="H4297" s="3">
        <f t="shared" si="269"/>
        <v>1.7655546703509106</v>
      </c>
      <c r="I4297" s="8">
        <v>25.952030000000001</v>
      </c>
      <c r="J4297" s="3">
        <f t="shared" si="270"/>
        <v>2.8041209107726832</v>
      </c>
      <c r="K4297" s="8">
        <v>290.30527999999998</v>
      </c>
      <c r="L4297" s="8">
        <v>344.80286000000001</v>
      </c>
      <c r="M4297" s="3">
        <f t="shared" si="271"/>
        <v>0.18772507341237477</v>
      </c>
    </row>
    <row r="4298" spans="1:13" x14ac:dyDescent="0.25">
      <c r="A4298" s="7" t="s">
        <v>264</v>
      </c>
      <c r="B4298" s="7" t="s">
        <v>21</v>
      </c>
      <c r="C4298" s="8">
        <v>0</v>
      </c>
      <c r="D4298" s="8">
        <v>0</v>
      </c>
      <c r="E4298" s="3" t="str">
        <f t="shared" si="268"/>
        <v/>
      </c>
      <c r="F4298" s="8">
        <v>0</v>
      </c>
      <c r="G4298" s="8">
        <v>149.76074</v>
      </c>
      <c r="H4298" s="3" t="str">
        <f t="shared" si="269"/>
        <v/>
      </c>
      <c r="I4298" s="8">
        <v>0</v>
      </c>
      <c r="J4298" s="3" t="str">
        <f t="shared" si="270"/>
        <v/>
      </c>
      <c r="K4298" s="8">
        <v>7.3742200000000002</v>
      </c>
      <c r="L4298" s="8">
        <v>155.79074</v>
      </c>
      <c r="M4298" s="3">
        <f t="shared" si="271"/>
        <v>20.126402521215802</v>
      </c>
    </row>
    <row r="4299" spans="1:13" x14ac:dyDescent="0.25">
      <c r="A4299" s="7" t="s">
        <v>264</v>
      </c>
      <c r="B4299" s="7" t="s">
        <v>20</v>
      </c>
      <c r="C4299" s="8">
        <v>0</v>
      </c>
      <c r="D4299" s="8">
        <v>0</v>
      </c>
      <c r="E4299" s="3" t="str">
        <f t="shared" si="268"/>
        <v/>
      </c>
      <c r="F4299" s="8">
        <v>7.0506000000000002</v>
      </c>
      <c r="G4299" s="8">
        <v>0</v>
      </c>
      <c r="H4299" s="3">
        <f t="shared" si="269"/>
        <v>-1</v>
      </c>
      <c r="I4299" s="8">
        <v>0</v>
      </c>
      <c r="J4299" s="3" t="str">
        <f t="shared" si="270"/>
        <v/>
      </c>
      <c r="K4299" s="8">
        <v>7.3678900000000001</v>
      </c>
      <c r="L4299" s="8">
        <v>0</v>
      </c>
      <c r="M4299" s="3">
        <f t="shared" si="271"/>
        <v>-1</v>
      </c>
    </row>
    <row r="4300" spans="1:13" x14ac:dyDescent="0.25">
      <c r="A4300" s="7" t="s">
        <v>264</v>
      </c>
      <c r="B4300" s="7" t="s">
        <v>19</v>
      </c>
      <c r="C4300" s="8">
        <v>0</v>
      </c>
      <c r="D4300" s="8">
        <v>0</v>
      </c>
      <c r="E4300" s="3" t="str">
        <f t="shared" si="268"/>
        <v/>
      </c>
      <c r="F4300" s="8">
        <v>0</v>
      </c>
      <c r="G4300" s="8">
        <v>76.703890000000001</v>
      </c>
      <c r="H4300" s="3" t="str">
        <f t="shared" si="269"/>
        <v/>
      </c>
      <c r="I4300" s="8">
        <v>18.415769999999998</v>
      </c>
      <c r="J4300" s="3">
        <f t="shared" si="270"/>
        <v>3.1651198945251817</v>
      </c>
      <c r="K4300" s="8">
        <v>234.26347999999999</v>
      </c>
      <c r="L4300" s="8">
        <v>338.04354000000001</v>
      </c>
      <c r="M4300" s="3">
        <f t="shared" si="271"/>
        <v>0.44300571305437808</v>
      </c>
    </row>
    <row r="4301" spans="1:13" x14ac:dyDescent="0.25">
      <c r="A4301" s="7" t="s">
        <v>264</v>
      </c>
      <c r="B4301" s="7" t="s">
        <v>17</v>
      </c>
      <c r="C4301" s="8">
        <v>0</v>
      </c>
      <c r="D4301" s="8">
        <v>0</v>
      </c>
      <c r="E4301" s="3" t="str">
        <f t="shared" si="268"/>
        <v/>
      </c>
      <c r="F4301" s="8">
        <v>0</v>
      </c>
      <c r="G4301" s="8">
        <v>0</v>
      </c>
      <c r="H4301" s="3" t="str">
        <f t="shared" si="269"/>
        <v/>
      </c>
      <c r="I4301" s="8">
        <v>0</v>
      </c>
      <c r="J4301" s="3" t="str">
        <f t="shared" si="270"/>
        <v/>
      </c>
      <c r="K4301" s="8">
        <v>0.9</v>
      </c>
      <c r="L4301" s="8">
        <v>0</v>
      </c>
      <c r="M4301" s="3">
        <f t="shared" si="271"/>
        <v>-1</v>
      </c>
    </row>
    <row r="4302" spans="1:13" x14ac:dyDescent="0.25">
      <c r="A4302" s="7" t="s">
        <v>264</v>
      </c>
      <c r="B4302" s="7" t="s">
        <v>16</v>
      </c>
      <c r="C4302" s="8">
        <v>0</v>
      </c>
      <c r="D4302" s="8">
        <v>0</v>
      </c>
      <c r="E4302" s="3" t="str">
        <f t="shared" si="268"/>
        <v/>
      </c>
      <c r="F4302" s="8">
        <v>0</v>
      </c>
      <c r="G4302" s="8">
        <v>0</v>
      </c>
      <c r="H4302" s="3" t="str">
        <f t="shared" si="269"/>
        <v/>
      </c>
      <c r="I4302" s="8">
        <v>0</v>
      </c>
      <c r="J4302" s="3" t="str">
        <f t="shared" si="270"/>
        <v/>
      </c>
      <c r="K4302" s="8">
        <v>7.7520000000000006E-2</v>
      </c>
      <c r="L4302" s="8">
        <v>0</v>
      </c>
      <c r="M4302" s="3">
        <f t="shared" si="271"/>
        <v>-1</v>
      </c>
    </row>
    <row r="4303" spans="1:13" x14ac:dyDescent="0.25">
      <c r="A4303" s="7" t="s">
        <v>264</v>
      </c>
      <c r="B4303" s="7" t="s">
        <v>15</v>
      </c>
      <c r="C4303" s="8">
        <v>0</v>
      </c>
      <c r="D4303" s="8">
        <v>0</v>
      </c>
      <c r="E4303" s="3" t="str">
        <f t="shared" si="268"/>
        <v/>
      </c>
      <c r="F4303" s="8">
        <v>0</v>
      </c>
      <c r="G4303" s="8">
        <v>0</v>
      </c>
      <c r="H4303" s="3" t="str">
        <f t="shared" si="269"/>
        <v/>
      </c>
      <c r="I4303" s="8">
        <v>0</v>
      </c>
      <c r="J4303" s="3" t="str">
        <f t="shared" si="270"/>
        <v/>
      </c>
      <c r="K4303" s="8">
        <v>0</v>
      </c>
      <c r="L4303" s="8">
        <v>0</v>
      </c>
      <c r="M4303" s="3" t="str">
        <f t="shared" si="271"/>
        <v/>
      </c>
    </row>
    <row r="4304" spans="1:13" x14ac:dyDescent="0.25">
      <c r="A4304" s="7" t="s">
        <v>264</v>
      </c>
      <c r="B4304" s="7" t="s">
        <v>162</v>
      </c>
      <c r="C4304" s="8">
        <v>0</v>
      </c>
      <c r="D4304" s="8">
        <v>0</v>
      </c>
      <c r="E4304" s="3" t="str">
        <f t="shared" si="268"/>
        <v/>
      </c>
      <c r="F4304" s="8">
        <v>0</v>
      </c>
      <c r="G4304" s="8">
        <v>0</v>
      </c>
      <c r="H4304" s="3" t="str">
        <f t="shared" si="269"/>
        <v/>
      </c>
      <c r="I4304" s="8">
        <v>0</v>
      </c>
      <c r="J4304" s="3" t="str">
        <f t="shared" si="270"/>
        <v/>
      </c>
      <c r="K4304" s="8">
        <v>17.33623</v>
      </c>
      <c r="L4304" s="8">
        <v>11.61937</v>
      </c>
      <c r="M4304" s="3">
        <f t="shared" si="271"/>
        <v>-0.32976373756001165</v>
      </c>
    </row>
    <row r="4305" spans="1:13" x14ac:dyDescent="0.25">
      <c r="A4305" s="7" t="s">
        <v>264</v>
      </c>
      <c r="B4305" s="7" t="s">
        <v>11</v>
      </c>
      <c r="C4305" s="8">
        <v>0</v>
      </c>
      <c r="D4305" s="8">
        <v>0</v>
      </c>
      <c r="E4305" s="3" t="str">
        <f t="shared" si="268"/>
        <v/>
      </c>
      <c r="F4305" s="8">
        <v>231.88181</v>
      </c>
      <c r="G4305" s="8">
        <v>514.67471</v>
      </c>
      <c r="H4305" s="3">
        <f t="shared" si="269"/>
        <v>1.2195562040851762</v>
      </c>
      <c r="I4305" s="8">
        <v>774.59794999999997</v>
      </c>
      <c r="J4305" s="3">
        <f t="shared" si="270"/>
        <v>-0.33555890510683639</v>
      </c>
      <c r="K4305" s="8">
        <v>3536.9097900000002</v>
      </c>
      <c r="L4305" s="8">
        <v>5378.9446399999997</v>
      </c>
      <c r="M4305" s="3">
        <f t="shared" si="271"/>
        <v>0.52080345820751051</v>
      </c>
    </row>
    <row r="4306" spans="1:13" x14ac:dyDescent="0.25">
      <c r="A4306" s="7" t="s">
        <v>264</v>
      </c>
      <c r="B4306" s="7" t="s">
        <v>9</v>
      </c>
      <c r="C4306" s="8">
        <v>8.0044000000000004</v>
      </c>
      <c r="D4306" s="8">
        <v>0</v>
      </c>
      <c r="E4306" s="3">
        <f t="shared" si="268"/>
        <v>-1</v>
      </c>
      <c r="F4306" s="8">
        <v>11.3226</v>
      </c>
      <c r="G4306" s="8">
        <v>0</v>
      </c>
      <c r="H4306" s="3">
        <f t="shared" si="269"/>
        <v>-1</v>
      </c>
      <c r="I4306" s="8">
        <v>0</v>
      </c>
      <c r="J4306" s="3" t="str">
        <f t="shared" si="270"/>
        <v/>
      </c>
      <c r="K4306" s="8">
        <v>415.04108000000002</v>
      </c>
      <c r="L4306" s="8">
        <v>242.85396</v>
      </c>
      <c r="M4306" s="3">
        <f t="shared" si="271"/>
        <v>-0.41486765599202857</v>
      </c>
    </row>
    <row r="4307" spans="1:13" x14ac:dyDescent="0.25">
      <c r="A4307" s="7" t="s">
        <v>264</v>
      </c>
      <c r="B4307" s="7" t="s">
        <v>8</v>
      </c>
      <c r="C4307" s="8">
        <v>0</v>
      </c>
      <c r="D4307" s="8">
        <v>0</v>
      </c>
      <c r="E4307" s="3" t="str">
        <f t="shared" si="268"/>
        <v/>
      </c>
      <c r="F4307" s="8">
        <v>0</v>
      </c>
      <c r="G4307" s="8">
        <v>0</v>
      </c>
      <c r="H4307" s="3" t="str">
        <f t="shared" si="269"/>
        <v/>
      </c>
      <c r="I4307" s="8">
        <v>0</v>
      </c>
      <c r="J4307" s="3" t="str">
        <f t="shared" si="270"/>
        <v/>
      </c>
      <c r="K4307" s="8">
        <v>43.636800000000001</v>
      </c>
      <c r="L4307" s="8">
        <v>0</v>
      </c>
      <c r="M4307" s="3">
        <f t="shared" si="271"/>
        <v>-1</v>
      </c>
    </row>
    <row r="4308" spans="1:13" x14ac:dyDescent="0.25">
      <c r="A4308" s="7" t="s">
        <v>264</v>
      </c>
      <c r="B4308" s="7" t="s">
        <v>7</v>
      </c>
      <c r="C4308" s="8">
        <v>36.274500000000003</v>
      </c>
      <c r="D4308" s="8">
        <v>0</v>
      </c>
      <c r="E4308" s="3">
        <f t="shared" si="268"/>
        <v>-1</v>
      </c>
      <c r="F4308" s="8">
        <v>52.094499999999996</v>
      </c>
      <c r="G4308" s="8">
        <v>123.12629</v>
      </c>
      <c r="H4308" s="3">
        <f t="shared" si="269"/>
        <v>1.3635180297344252</v>
      </c>
      <c r="I4308" s="8">
        <v>44.54</v>
      </c>
      <c r="J4308" s="3">
        <f t="shared" si="270"/>
        <v>1.7643980691513246</v>
      </c>
      <c r="K4308" s="8">
        <v>662.48524999999995</v>
      </c>
      <c r="L4308" s="8">
        <v>459.71872999999999</v>
      </c>
      <c r="M4308" s="3">
        <f t="shared" si="271"/>
        <v>-0.30606948607535034</v>
      </c>
    </row>
    <row r="4309" spans="1:13" x14ac:dyDescent="0.25">
      <c r="A4309" s="7" t="s">
        <v>264</v>
      </c>
      <c r="B4309" s="7" t="s">
        <v>2</v>
      </c>
      <c r="C4309" s="8">
        <v>3.1582599999999998</v>
      </c>
      <c r="D4309" s="8">
        <v>0</v>
      </c>
      <c r="E4309" s="3">
        <f t="shared" si="268"/>
        <v>-1</v>
      </c>
      <c r="F4309" s="8">
        <v>8.1644799999999993</v>
      </c>
      <c r="G4309" s="8">
        <v>89.30162</v>
      </c>
      <c r="H4309" s="3">
        <f t="shared" si="269"/>
        <v>9.9378209022497455</v>
      </c>
      <c r="I4309" s="8">
        <v>0</v>
      </c>
      <c r="J4309" s="3" t="str">
        <f t="shared" si="270"/>
        <v/>
      </c>
      <c r="K4309" s="8">
        <v>150.75876</v>
      </c>
      <c r="L4309" s="8">
        <v>417.94751000000002</v>
      </c>
      <c r="M4309" s="3">
        <f t="shared" si="271"/>
        <v>1.7722933645779526</v>
      </c>
    </row>
    <row r="4310" spans="1:13" s="2" customFormat="1" ht="13" x14ac:dyDescent="0.3">
      <c r="A4310" s="2" t="s">
        <v>264</v>
      </c>
      <c r="B4310" s="2" t="s">
        <v>0</v>
      </c>
      <c r="C4310" s="4">
        <v>482.11338999999998</v>
      </c>
      <c r="D4310" s="4">
        <v>353.32231000000002</v>
      </c>
      <c r="E4310" s="5">
        <f t="shared" si="268"/>
        <v>-0.267138566717676</v>
      </c>
      <c r="F4310" s="4">
        <v>10633.564109999999</v>
      </c>
      <c r="G4310" s="4">
        <v>10095.649670000001</v>
      </c>
      <c r="H4310" s="5">
        <f t="shared" si="269"/>
        <v>-5.0586467005369729E-2</v>
      </c>
      <c r="I4310" s="4">
        <v>8257.8093800000006</v>
      </c>
      <c r="J4310" s="5">
        <f t="shared" si="270"/>
        <v>0.22255784862885752</v>
      </c>
      <c r="K4310" s="4">
        <v>134923.10423</v>
      </c>
      <c r="L4310" s="4">
        <v>124255.5192</v>
      </c>
      <c r="M4310" s="5">
        <f t="shared" si="271"/>
        <v>-7.9064183194415993E-2</v>
      </c>
    </row>
    <row r="4311" spans="1:13" x14ac:dyDescent="0.25">
      <c r="A4311" s="7" t="s">
        <v>265</v>
      </c>
      <c r="B4311" s="7" t="s">
        <v>160</v>
      </c>
      <c r="C4311" s="8">
        <v>2540.2795999999998</v>
      </c>
      <c r="D4311" s="8">
        <v>3508.12057</v>
      </c>
      <c r="E4311" s="3">
        <f t="shared" si="268"/>
        <v>0.38099781220933338</v>
      </c>
      <c r="F4311" s="8">
        <v>40056.922960000004</v>
      </c>
      <c r="G4311" s="8">
        <v>40356.976029999998</v>
      </c>
      <c r="H4311" s="3">
        <f t="shared" si="269"/>
        <v>7.4906669765828493E-3</v>
      </c>
      <c r="I4311" s="8">
        <v>39550.028200000001</v>
      </c>
      <c r="J4311" s="3">
        <f t="shared" si="270"/>
        <v>2.0403217563318865E-2</v>
      </c>
      <c r="K4311" s="8">
        <v>426044.46821999998</v>
      </c>
      <c r="L4311" s="8">
        <v>504321.42119000002</v>
      </c>
      <c r="M4311" s="3">
        <f t="shared" si="271"/>
        <v>0.18372953719370799</v>
      </c>
    </row>
    <row r="4312" spans="1:13" x14ac:dyDescent="0.25">
      <c r="A4312" s="7" t="s">
        <v>265</v>
      </c>
      <c r="B4312" s="7" t="s">
        <v>159</v>
      </c>
      <c r="C4312" s="8">
        <v>134.13310000000001</v>
      </c>
      <c r="D4312" s="8">
        <v>1.6786300000000001</v>
      </c>
      <c r="E4312" s="3">
        <f t="shared" si="268"/>
        <v>-0.98748534105302865</v>
      </c>
      <c r="F4312" s="8">
        <v>156.07427999999999</v>
      </c>
      <c r="G4312" s="8">
        <v>228.75594000000001</v>
      </c>
      <c r="H4312" s="3">
        <f t="shared" si="269"/>
        <v>0.46568633858186015</v>
      </c>
      <c r="I4312" s="8">
        <v>342.03075000000001</v>
      </c>
      <c r="J4312" s="3">
        <f t="shared" si="270"/>
        <v>-0.3311831173074351</v>
      </c>
      <c r="K4312" s="8">
        <v>2627.1226299999998</v>
      </c>
      <c r="L4312" s="8">
        <v>1778.77206</v>
      </c>
      <c r="M4312" s="3">
        <f t="shared" si="271"/>
        <v>-0.32292004960575438</v>
      </c>
    </row>
    <row r="4313" spans="1:13" x14ac:dyDescent="0.25">
      <c r="A4313" s="7" t="s">
        <v>265</v>
      </c>
      <c r="B4313" s="7" t="s">
        <v>207</v>
      </c>
      <c r="C4313" s="8">
        <v>46.209510000000002</v>
      </c>
      <c r="D4313" s="8">
        <v>196.30951999999999</v>
      </c>
      <c r="E4313" s="3">
        <f t="shared" si="268"/>
        <v>3.2482493322262016</v>
      </c>
      <c r="F4313" s="8">
        <v>2640.9466200000002</v>
      </c>
      <c r="G4313" s="8">
        <v>2375.5974200000001</v>
      </c>
      <c r="H4313" s="3">
        <f t="shared" si="269"/>
        <v>-0.10047503345599618</v>
      </c>
      <c r="I4313" s="8">
        <v>2446.15326</v>
      </c>
      <c r="J4313" s="3">
        <f t="shared" si="270"/>
        <v>-2.8843589301514205E-2</v>
      </c>
      <c r="K4313" s="8">
        <v>11151.155049999999</v>
      </c>
      <c r="L4313" s="8">
        <v>22490.269540000001</v>
      </c>
      <c r="M4313" s="3">
        <f t="shared" si="271"/>
        <v>1.0168556027745308</v>
      </c>
    </row>
    <row r="4314" spans="1:13" x14ac:dyDescent="0.25">
      <c r="A4314" s="7" t="s">
        <v>265</v>
      </c>
      <c r="B4314" s="7" t="s">
        <v>158</v>
      </c>
      <c r="C4314" s="8">
        <v>1588.2963999999999</v>
      </c>
      <c r="D4314" s="8">
        <v>1738.1666299999999</v>
      </c>
      <c r="E4314" s="3">
        <f t="shared" si="268"/>
        <v>9.4359107028133993E-2</v>
      </c>
      <c r="F4314" s="8">
        <v>41069.819280000003</v>
      </c>
      <c r="G4314" s="8">
        <v>39875.036599999999</v>
      </c>
      <c r="H4314" s="3">
        <f t="shared" si="269"/>
        <v>-2.9091500789287239E-2</v>
      </c>
      <c r="I4314" s="8">
        <v>41404.162170000003</v>
      </c>
      <c r="J4314" s="3">
        <f t="shared" si="270"/>
        <v>-3.6931687295630233E-2</v>
      </c>
      <c r="K4314" s="8">
        <v>411689.75968999998</v>
      </c>
      <c r="L4314" s="8">
        <v>436252.1053</v>
      </c>
      <c r="M4314" s="3">
        <f t="shared" si="271"/>
        <v>5.9662270027059483E-2</v>
      </c>
    </row>
    <row r="4315" spans="1:13" x14ac:dyDescent="0.25">
      <c r="A4315" s="7" t="s">
        <v>265</v>
      </c>
      <c r="B4315" s="7" t="s">
        <v>157</v>
      </c>
      <c r="C4315" s="8">
        <v>0</v>
      </c>
      <c r="D4315" s="8">
        <v>0</v>
      </c>
      <c r="E4315" s="3" t="str">
        <f t="shared" si="268"/>
        <v/>
      </c>
      <c r="F4315" s="8">
        <v>206.48209</v>
      </c>
      <c r="G4315" s="8">
        <v>413.92748999999998</v>
      </c>
      <c r="H4315" s="3">
        <f t="shared" si="269"/>
        <v>1.0046653440983668</v>
      </c>
      <c r="I4315" s="8">
        <v>453.67840000000001</v>
      </c>
      <c r="J4315" s="3">
        <f t="shared" si="270"/>
        <v>-8.7619137256700008E-2</v>
      </c>
      <c r="K4315" s="8">
        <v>2364.3643900000002</v>
      </c>
      <c r="L4315" s="8">
        <v>3903.42461</v>
      </c>
      <c r="M4315" s="3">
        <f t="shared" si="271"/>
        <v>0.65094036541465572</v>
      </c>
    </row>
    <row r="4316" spans="1:13" x14ac:dyDescent="0.25">
      <c r="A4316" s="7" t="s">
        <v>265</v>
      </c>
      <c r="B4316" s="7" t="s">
        <v>224</v>
      </c>
      <c r="C4316" s="8">
        <v>0</v>
      </c>
      <c r="D4316" s="8">
        <v>0.64349999999999996</v>
      </c>
      <c r="E4316" s="3" t="str">
        <f t="shared" si="268"/>
        <v/>
      </c>
      <c r="F4316" s="8">
        <v>0</v>
      </c>
      <c r="G4316" s="8">
        <v>0.64349999999999996</v>
      </c>
      <c r="H4316" s="3" t="str">
        <f t="shared" si="269"/>
        <v/>
      </c>
      <c r="I4316" s="8">
        <v>0</v>
      </c>
      <c r="J4316" s="3" t="str">
        <f t="shared" si="270"/>
        <v/>
      </c>
      <c r="K4316" s="8">
        <v>0</v>
      </c>
      <c r="L4316" s="8">
        <v>0.64349999999999996</v>
      </c>
      <c r="M4316" s="3" t="str">
        <f t="shared" si="271"/>
        <v/>
      </c>
    </row>
    <row r="4317" spans="1:13" x14ac:dyDescent="0.25">
      <c r="A4317" s="7" t="s">
        <v>265</v>
      </c>
      <c r="B4317" s="7" t="s">
        <v>205</v>
      </c>
      <c r="C4317" s="8">
        <v>31.168700000000001</v>
      </c>
      <c r="D4317" s="8">
        <v>2.0760100000000001</v>
      </c>
      <c r="E4317" s="3">
        <f t="shared" si="268"/>
        <v>-0.93339439886809528</v>
      </c>
      <c r="F4317" s="8">
        <v>193.55797000000001</v>
      </c>
      <c r="G4317" s="8">
        <v>259.80394999999999</v>
      </c>
      <c r="H4317" s="3">
        <f t="shared" si="269"/>
        <v>0.34225395110312418</v>
      </c>
      <c r="I4317" s="8">
        <v>211.30613</v>
      </c>
      <c r="J4317" s="3">
        <f t="shared" si="270"/>
        <v>0.22951449633761212</v>
      </c>
      <c r="K4317" s="8">
        <v>1461.8001099999999</v>
      </c>
      <c r="L4317" s="8">
        <v>1791.85709</v>
      </c>
      <c r="M4317" s="3">
        <f t="shared" si="271"/>
        <v>0.22578803883110954</v>
      </c>
    </row>
    <row r="4318" spans="1:13" x14ac:dyDescent="0.25">
      <c r="A4318" s="7" t="s">
        <v>265</v>
      </c>
      <c r="B4318" s="7" t="s">
        <v>156</v>
      </c>
      <c r="C4318" s="8">
        <v>0</v>
      </c>
      <c r="D4318" s="8">
        <v>0</v>
      </c>
      <c r="E4318" s="3" t="str">
        <f t="shared" si="268"/>
        <v/>
      </c>
      <c r="F4318" s="8">
        <v>0</v>
      </c>
      <c r="G4318" s="8">
        <v>0</v>
      </c>
      <c r="H4318" s="3" t="str">
        <f t="shared" si="269"/>
        <v/>
      </c>
      <c r="I4318" s="8">
        <v>0</v>
      </c>
      <c r="J4318" s="3" t="str">
        <f t="shared" si="270"/>
        <v/>
      </c>
      <c r="K4318" s="8">
        <v>6.0573499999999996</v>
      </c>
      <c r="L4318" s="8">
        <v>12.329879999999999</v>
      </c>
      <c r="M4318" s="3">
        <f t="shared" si="271"/>
        <v>1.0355237851535737</v>
      </c>
    </row>
    <row r="4319" spans="1:13" x14ac:dyDescent="0.25">
      <c r="A4319" s="7" t="s">
        <v>265</v>
      </c>
      <c r="B4319" s="7" t="s">
        <v>155</v>
      </c>
      <c r="C4319" s="8">
        <v>0</v>
      </c>
      <c r="D4319" s="8">
        <v>0</v>
      </c>
      <c r="E4319" s="3" t="str">
        <f t="shared" si="268"/>
        <v/>
      </c>
      <c r="F4319" s="8">
        <v>681.93663000000004</v>
      </c>
      <c r="G4319" s="8">
        <v>390.45886000000002</v>
      </c>
      <c r="H4319" s="3">
        <f t="shared" si="269"/>
        <v>-0.42742647509637366</v>
      </c>
      <c r="I4319" s="8">
        <v>865.33199999999999</v>
      </c>
      <c r="J4319" s="3">
        <f t="shared" si="270"/>
        <v>-0.54877566067127992</v>
      </c>
      <c r="K4319" s="8">
        <v>12394.905119999999</v>
      </c>
      <c r="L4319" s="8">
        <v>12649.96207</v>
      </c>
      <c r="M4319" s="3">
        <f t="shared" si="271"/>
        <v>2.0577563727248727E-2</v>
      </c>
    </row>
    <row r="4320" spans="1:13" x14ac:dyDescent="0.25">
      <c r="A4320" s="7" t="s">
        <v>265</v>
      </c>
      <c r="B4320" s="7" t="s">
        <v>154</v>
      </c>
      <c r="C4320" s="8">
        <v>69.47775</v>
      </c>
      <c r="D4320" s="8">
        <v>161.18982</v>
      </c>
      <c r="E4320" s="3">
        <f t="shared" si="268"/>
        <v>1.3200207260597816</v>
      </c>
      <c r="F4320" s="8">
        <v>4143.3466799999997</v>
      </c>
      <c r="G4320" s="8">
        <v>4149.9058599999998</v>
      </c>
      <c r="H4320" s="3">
        <f t="shared" si="269"/>
        <v>1.5830632835194258E-3</v>
      </c>
      <c r="I4320" s="8">
        <v>2730.69929</v>
      </c>
      <c r="J4320" s="3">
        <f t="shared" si="270"/>
        <v>0.51972275936688717</v>
      </c>
      <c r="K4320" s="8">
        <v>36963.964030000003</v>
      </c>
      <c r="L4320" s="8">
        <v>35759.800260000004</v>
      </c>
      <c r="M4320" s="3">
        <f t="shared" si="271"/>
        <v>-3.2576694670049422E-2</v>
      </c>
    </row>
    <row r="4321" spans="1:13" x14ac:dyDescent="0.25">
      <c r="A4321" s="7" t="s">
        <v>265</v>
      </c>
      <c r="B4321" s="7" t="s">
        <v>153</v>
      </c>
      <c r="C4321" s="8">
        <v>0</v>
      </c>
      <c r="D4321" s="8">
        <v>0</v>
      </c>
      <c r="E4321" s="3" t="str">
        <f t="shared" si="268"/>
        <v/>
      </c>
      <c r="F4321" s="8">
        <v>0</v>
      </c>
      <c r="G4321" s="8">
        <v>0</v>
      </c>
      <c r="H4321" s="3" t="str">
        <f t="shared" si="269"/>
        <v/>
      </c>
      <c r="I4321" s="8">
        <v>0</v>
      </c>
      <c r="J4321" s="3" t="str">
        <f t="shared" si="270"/>
        <v/>
      </c>
      <c r="K4321" s="8">
        <v>0</v>
      </c>
      <c r="L4321" s="8">
        <v>0.16849</v>
      </c>
      <c r="M4321" s="3" t="str">
        <f t="shared" si="271"/>
        <v/>
      </c>
    </row>
    <row r="4322" spans="1:13" x14ac:dyDescent="0.25">
      <c r="A4322" s="7" t="s">
        <v>265</v>
      </c>
      <c r="B4322" s="7" t="s">
        <v>152</v>
      </c>
      <c r="C4322" s="8">
        <v>97.038550000000001</v>
      </c>
      <c r="D4322" s="8">
        <v>95.505619999999993</v>
      </c>
      <c r="E4322" s="3">
        <f t="shared" si="268"/>
        <v>-1.5797123926522105E-2</v>
      </c>
      <c r="F4322" s="8">
        <v>1608.9941100000001</v>
      </c>
      <c r="G4322" s="8">
        <v>2420.5377800000001</v>
      </c>
      <c r="H4322" s="3">
        <f t="shared" si="269"/>
        <v>0.5043795157211608</v>
      </c>
      <c r="I4322" s="8">
        <v>1534.80564</v>
      </c>
      <c r="J4322" s="3">
        <f t="shared" si="270"/>
        <v>0.57709726685653839</v>
      </c>
      <c r="K4322" s="8">
        <v>22055.8266</v>
      </c>
      <c r="L4322" s="8">
        <v>25372.74137</v>
      </c>
      <c r="M4322" s="3">
        <f t="shared" si="271"/>
        <v>0.15038723463667414</v>
      </c>
    </row>
    <row r="4323" spans="1:13" x14ac:dyDescent="0.25">
      <c r="A4323" s="7" t="s">
        <v>265</v>
      </c>
      <c r="B4323" s="7" t="s">
        <v>151</v>
      </c>
      <c r="C4323" s="8">
        <v>213.11206999999999</v>
      </c>
      <c r="D4323" s="8">
        <v>171.24044000000001</v>
      </c>
      <c r="E4323" s="3">
        <f t="shared" si="268"/>
        <v>-0.19647704609128891</v>
      </c>
      <c r="F4323" s="8">
        <v>5048.5433899999998</v>
      </c>
      <c r="G4323" s="8">
        <v>2841.7267700000002</v>
      </c>
      <c r="H4323" s="3">
        <f t="shared" si="269"/>
        <v>-0.43711947180075628</v>
      </c>
      <c r="I4323" s="8">
        <v>2758.3757500000002</v>
      </c>
      <c r="J4323" s="3">
        <f t="shared" si="270"/>
        <v>3.0217427774297922E-2</v>
      </c>
      <c r="K4323" s="8">
        <v>40926.565600000002</v>
      </c>
      <c r="L4323" s="8">
        <v>48830.235760000003</v>
      </c>
      <c r="M4323" s="3">
        <f t="shared" si="271"/>
        <v>0.19311833387749489</v>
      </c>
    </row>
    <row r="4324" spans="1:13" x14ac:dyDescent="0.25">
      <c r="A4324" s="7" t="s">
        <v>265</v>
      </c>
      <c r="B4324" s="7" t="s">
        <v>150</v>
      </c>
      <c r="C4324" s="8">
        <v>176.32122000000001</v>
      </c>
      <c r="D4324" s="8">
        <v>186.34742</v>
      </c>
      <c r="E4324" s="3">
        <f t="shared" si="268"/>
        <v>5.6863263536856223E-2</v>
      </c>
      <c r="F4324" s="8">
        <v>3606.7278799999999</v>
      </c>
      <c r="G4324" s="8">
        <v>5111.5945099999999</v>
      </c>
      <c r="H4324" s="3">
        <f t="shared" si="269"/>
        <v>0.41723874937856409</v>
      </c>
      <c r="I4324" s="8">
        <v>4678.96767</v>
      </c>
      <c r="J4324" s="3">
        <f t="shared" si="270"/>
        <v>9.246202806098891E-2</v>
      </c>
      <c r="K4324" s="8">
        <v>31335.455170000001</v>
      </c>
      <c r="L4324" s="8">
        <v>42581.624049999999</v>
      </c>
      <c r="M4324" s="3">
        <f t="shared" si="271"/>
        <v>0.35889597961758279</v>
      </c>
    </row>
    <row r="4325" spans="1:13" x14ac:dyDescent="0.25">
      <c r="A4325" s="7" t="s">
        <v>265</v>
      </c>
      <c r="B4325" s="7" t="s">
        <v>149</v>
      </c>
      <c r="C4325" s="8">
        <v>27.749009999999998</v>
      </c>
      <c r="D4325" s="8">
        <v>205.12164000000001</v>
      </c>
      <c r="E4325" s="3">
        <f t="shared" si="268"/>
        <v>6.3920345266371674</v>
      </c>
      <c r="F4325" s="8">
        <v>3318.31459</v>
      </c>
      <c r="G4325" s="8">
        <v>2727.0223099999998</v>
      </c>
      <c r="H4325" s="3">
        <f t="shared" si="269"/>
        <v>-0.17819054341077412</v>
      </c>
      <c r="I4325" s="8">
        <v>3001.20327</v>
      </c>
      <c r="J4325" s="3">
        <f t="shared" si="270"/>
        <v>-9.1357010949811523E-2</v>
      </c>
      <c r="K4325" s="8">
        <v>35739.363890000001</v>
      </c>
      <c r="L4325" s="8">
        <v>35792.678939999998</v>
      </c>
      <c r="M4325" s="3">
        <f t="shared" si="271"/>
        <v>1.491773892901227E-3</v>
      </c>
    </row>
    <row r="4326" spans="1:13" x14ac:dyDescent="0.25">
      <c r="A4326" s="7" t="s">
        <v>265</v>
      </c>
      <c r="B4326" s="7" t="s">
        <v>148</v>
      </c>
      <c r="C4326" s="8">
        <v>0</v>
      </c>
      <c r="D4326" s="8">
        <v>0</v>
      </c>
      <c r="E4326" s="3" t="str">
        <f t="shared" si="268"/>
        <v/>
      </c>
      <c r="F4326" s="8">
        <v>0</v>
      </c>
      <c r="G4326" s="8">
        <v>0</v>
      </c>
      <c r="H4326" s="3" t="str">
        <f t="shared" si="269"/>
        <v/>
      </c>
      <c r="I4326" s="8">
        <v>4.9369999999999997E-2</v>
      </c>
      <c r="J4326" s="3">
        <f t="shared" si="270"/>
        <v>-1</v>
      </c>
      <c r="K4326" s="8">
        <v>4.2266700000000004</v>
      </c>
      <c r="L4326" s="8">
        <v>43.602460000000001</v>
      </c>
      <c r="M4326" s="3">
        <f t="shared" si="271"/>
        <v>9.3160312965052867</v>
      </c>
    </row>
    <row r="4327" spans="1:13" x14ac:dyDescent="0.25">
      <c r="A4327" s="7" t="s">
        <v>265</v>
      </c>
      <c r="B4327" s="7" t="s">
        <v>147</v>
      </c>
      <c r="C4327" s="8">
        <v>11.9497</v>
      </c>
      <c r="D4327" s="8">
        <v>0</v>
      </c>
      <c r="E4327" s="3">
        <f t="shared" si="268"/>
        <v>-1</v>
      </c>
      <c r="F4327" s="8">
        <v>75.018050000000002</v>
      </c>
      <c r="G4327" s="8">
        <v>71.124129999999994</v>
      </c>
      <c r="H4327" s="3">
        <f t="shared" si="269"/>
        <v>-5.190644118315535E-2</v>
      </c>
      <c r="I4327" s="8">
        <v>47.531100000000002</v>
      </c>
      <c r="J4327" s="3">
        <f t="shared" si="270"/>
        <v>0.4963703764482621</v>
      </c>
      <c r="K4327" s="8">
        <v>1005.47595</v>
      </c>
      <c r="L4327" s="8">
        <v>923.83556999999996</v>
      </c>
      <c r="M4327" s="3">
        <f t="shared" si="271"/>
        <v>-8.1195756099387562E-2</v>
      </c>
    </row>
    <row r="4328" spans="1:13" x14ac:dyDescent="0.25">
      <c r="A4328" s="7" t="s">
        <v>265</v>
      </c>
      <c r="B4328" s="7" t="s">
        <v>146</v>
      </c>
      <c r="C4328" s="8">
        <v>60.425609999999999</v>
      </c>
      <c r="D4328" s="8">
        <v>336.37821000000002</v>
      </c>
      <c r="E4328" s="3">
        <f t="shared" si="268"/>
        <v>4.5668152956999526</v>
      </c>
      <c r="F4328" s="8">
        <v>4997.5983699999997</v>
      </c>
      <c r="G4328" s="8">
        <v>9516.1383299999998</v>
      </c>
      <c r="H4328" s="3">
        <f t="shared" si="269"/>
        <v>0.90414227504240219</v>
      </c>
      <c r="I4328" s="8">
        <v>6014.10203</v>
      </c>
      <c r="J4328" s="3">
        <f t="shared" si="270"/>
        <v>0.58230410500701124</v>
      </c>
      <c r="K4328" s="8">
        <v>115883.99847000001</v>
      </c>
      <c r="L4328" s="8">
        <v>76389.762719999999</v>
      </c>
      <c r="M4328" s="3">
        <f t="shared" si="271"/>
        <v>-0.34080836242653689</v>
      </c>
    </row>
    <row r="4329" spans="1:13" x14ac:dyDescent="0.25">
      <c r="A4329" s="7" t="s">
        <v>265</v>
      </c>
      <c r="B4329" s="7" t="s">
        <v>145</v>
      </c>
      <c r="C4329" s="8">
        <v>0</v>
      </c>
      <c r="D4329" s="8">
        <v>0</v>
      </c>
      <c r="E4329" s="3" t="str">
        <f t="shared" si="268"/>
        <v/>
      </c>
      <c r="F4329" s="8">
        <v>2.7264300000000001</v>
      </c>
      <c r="G4329" s="8">
        <v>0.32302999999999998</v>
      </c>
      <c r="H4329" s="3">
        <f t="shared" si="269"/>
        <v>-0.8815190560549877</v>
      </c>
      <c r="I4329" s="8">
        <v>0</v>
      </c>
      <c r="J4329" s="3" t="str">
        <f t="shared" si="270"/>
        <v/>
      </c>
      <c r="K4329" s="8">
        <v>31.406860000000002</v>
      </c>
      <c r="L4329" s="8">
        <v>15.57582</v>
      </c>
      <c r="M4329" s="3">
        <f t="shared" si="271"/>
        <v>-0.50406312506248629</v>
      </c>
    </row>
    <row r="4330" spans="1:13" x14ac:dyDescent="0.25">
      <c r="A4330" s="7" t="s">
        <v>265</v>
      </c>
      <c r="B4330" s="7" t="s">
        <v>144</v>
      </c>
      <c r="C4330" s="8">
        <v>2141.4711299999999</v>
      </c>
      <c r="D4330" s="8">
        <v>1776.87177</v>
      </c>
      <c r="E4330" s="3">
        <f t="shared" si="268"/>
        <v>-0.17025649091986594</v>
      </c>
      <c r="F4330" s="8">
        <v>44620.246639999998</v>
      </c>
      <c r="G4330" s="8">
        <v>52578.596510000003</v>
      </c>
      <c r="H4330" s="3">
        <f t="shared" si="269"/>
        <v>0.17835737068440394</v>
      </c>
      <c r="I4330" s="8">
        <v>53157.971160000001</v>
      </c>
      <c r="J4330" s="3">
        <f t="shared" si="270"/>
        <v>-1.0899111409954698E-2</v>
      </c>
      <c r="K4330" s="8">
        <v>388449.89448000002</v>
      </c>
      <c r="L4330" s="8">
        <v>463386.13180999999</v>
      </c>
      <c r="M4330" s="3">
        <f t="shared" si="271"/>
        <v>0.1929109478336033</v>
      </c>
    </row>
    <row r="4331" spans="1:13" x14ac:dyDescent="0.25">
      <c r="A4331" s="7" t="s">
        <v>265</v>
      </c>
      <c r="B4331" s="7" t="s">
        <v>143</v>
      </c>
      <c r="C4331" s="8">
        <v>53.896920000000001</v>
      </c>
      <c r="D4331" s="8">
        <v>486.23804000000001</v>
      </c>
      <c r="E4331" s="3">
        <f t="shared" si="268"/>
        <v>8.0216294363388485</v>
      </c>
      <c r="F4331" s="8">
        <v>13761.89062</v>
      </c>
      <c r="G4331" s="8">
        <v>11148.891379999999</v>
      </c>
      <c r="H4331" s="3">
        <f t="shared" si="269"/>
        <v>-0.18987211220837341</v>
      </c>
      <c r="I4331" s="8">
        <v>12804.23144</v>
      </c>
      <c r="J4331" s="3">
        <f t="shared" si="270"/>
        <v>-0.12928070441063511</v>
      </c>
      <c r="K4331" s="8">
        <v>187062.08603000001</v>
      </c>
      <c r="L4331" s="8">
        <v>161729.88738</v>
      </c>
      <c r="M4331" s="3">
        <f t="shared" si="271"/>
        <v>-0.13542134158568808</v>
      </c>
    </row>
    <row r="4332" spans="1:13" x14ac:dyDescent="0.25">
      <c r="A4332" s="7" t="s">
        <v>265</v>
      </c>
      <c r="B4332" s="7" t="s">
        <v>204</v>
      </c>
      <c r="C4332" s="8">
        <v>0</v>
      </c>
      <c r="D4332" s="8">
        <v>0</v>
      </c>
      <c r="E4332" s="3" t="str">
        <f t="shared" si="268"/>
        <v/>
      </c>
      <c r="F4332" s="8">
        <v>0</v>
      </c>
      <c r="G4332" s="8">
        <v>0</v>
      </c>
      <c r="H4332" s="3" t="str">
        <f t="shared" si="269"/>
        <v/>
      </c>
      <c r="I4332" s="8">
        <v>0</v>
      </c>
      <c r="J4332" s="3" t="str">
        <f t="shared" si="270"/>
        <v/>
      </c>
      <c r="K4332" s="8">
        <v>0</v>
      </c>
      <c r="L4332" s="8">
        <v>0</v>
      </c>
      <c r="M4332" s="3" t="str">
        <f t="shared" si="271"/>
        <v/>
      </c>
    </row>
    <row r="4333" spans="1:13" x14ac:dyDescent="0.25">
      <c r="A4333" s="7" t="s">
        <v>265</v>
      </c>
      <c r="B4333" s="7" t="s">
        <v>142</v>
      </c>
      <c r="C4333" s="8">
        <v>0</v>
      </c>
      <c r="D4333" s="8">
        <v>0</v>
      </c>
      <c r="E4333" s="3" t="str">
        <f t="shared" si="268"/>
        <v/>
      </c>
      <c r="F4333" s="8">
        <v>1.8678300000000001</v>
      </c>
      <c r="G4333" s="8">
        <v>3.5662099999999999</v>
      </c>
      <c r="H4333" s="3">
        <f t="shared" si="269"/>
        <v>0.90927975243999715</v>
      </c>
      <c r="I4333" s="8">
        <v>147.83833999999999</v>
      </c>
      <c r="J4333" s="3">
        <f t="shared" si="270"/>
        <v>-0.97587763769533664</v>
      </c>
      <c r="K4333" s="8">
        <v>50.236370000000001</v>
      </c>
      <c r="L4333" s="8">
        <v>560.87013000000002</v>
      </c>
      <c r="M4333" s="3">
        <f t="shared" si="271"/>
        <v>10.164622961412221</v>
      </c>
    </row>
    <row r="4334" spans="1:13" x14ac:dyDescent="0.25">
      <c r="A4334" s="7" t="s">
        <v>265</v>
      </c>
      <c r="B4334" s="7" t="s">
        <v>203</v>
      </c>
      <c r="C4334" s="8">
        <v>0</v>
      </c>
      <c r="D4334" s="8">
        <v>0</v>
      </c>
      <c r="E4334" s="3" t="str">
        <f t="shared" si="268"/>
        <v/>
      </c>
      <c r="F4334" s="8">
        <v>0</v>
      </c>
      <c r="G4334" s="8">
        <v>0</v>
      </c>
      <c r="H4334" s="3" t="str">
        <f t="shared" si="269"/>
        <v/>
      </c>
      <c r="I4334" s="8">
        <v>0</v>
      </c>
      <c r="J4334" s="3" t="str">
        <f t="shared" si="270"/>
        <v/>
      </c>
      <c r="K4334" s="8">
        <v>0</v>
      </c>
      <c r="L4334" s="8">
        <v>0.88495000000000001</v>
      </c>
      <c r="M4334" s="3" t="str">
        <f t="shared" si="271"/>
        <v/>
      </c>
    </row>
    <row r="4335" spans="1:13" x14ac:dyDescent="0.25">
      <c r="A4335" s="7" t="s">
        <v>265</v>
      </c>
      <c r="B4335" s="7" t="s">
        <v>141</v>
      </c>
      <c r="C4335" s="8">
        <v>1538.0935300000001</v>
      </c>
      <c r="D4335" s="8">
        <v>891.69928000000004</v>
      </c>
      <c r="E4335" s="3">
        <f t="shared" si="268"/>
        <v>-0.42025679023563667</v>
      </c>
      <c r="F4335" s="8">
        <v>35797.275020000001</v>
      </c>
      <c r="G4335" s="8">
        <v>28357.114710000002</v>
      </c>
      <c r="H4335" s="3">
        <f t="shared" si="269"/>
        <v>-0.20784152720683824</v>
      </c>
      <c r="I4335" s="8">
        <v>30314.05344</v>
      </c>
      <c r="J4335" s="3">
        <f t="shared" si="270"/>
        <v>-6.4555495155846687E-2</v>
      </c>
      <c r="K4335" s="8">
        <v>442408.72891000001</v>
      </c>
      <c r="L4335" s="8">
        <v>364080.78048000002</v>
      </c>
      <c r="M4335" s="3">
        <f t="shared" si="271"/>
        <v>-0.177048831344226</v>
      </c>
    </row>
    <row r="4336" spans="1:13" x14ac:dyDescent="0.25">
      <c r="A4336" s="7" t="s">
        <v>265</v>
      </c>
      <c r="B4336" s="7" t="s">
        <v>178</v>
      </c>
      <c r="C4336" s="8">
        <v>0</v>
      </c>
      <c r="D4336" s="8">
        <v>0</v>
      </c>
      <c r="E4336" s="3" t="str">
        <f t="shared" si="268"/>
        <v/>
      </c>
      <c r="F4336" s="8">
        <v>0</v>
      </c>
      <c r="G4336" s="8">
        <v>0</v>
      </c>
      <c r="H4336" s="3" t="str">
        <f t="shared" si="269"/>
        <v/>
      </c>
      <c r="I4336" s="8">
        <v>0</v>
      </c>
      <c r="J4336" s="3" t="str">
        <f t="shared" si="270"/>
        <v/>
      </c>
      <c r="K4336" s="8">
        <v>317.02972</v>
      </c>
      <c r="L4336" s="8">
        <v>407.80311</v>
      </c>
      <c r="M4336" s="3">
        <f t="shared" si="271"/>
        <v>0.28632454395758233</v>
      </c>
    </row>
    <row r="4337" spans="1:13" x14ac:dyDescent="0.25">
      <c r="A4337" s="7" t="s">
        <v>265</v>
      </c>
      <c r="B4337" s="7" t="s">
        <v>140</v>
      </c>
      <c r="C4337" s="8">
        <v>98.080479999999994</v>
      </c>
      <c r="D4337" s="8">
        <v>306.21677</v>
      </c>
      <c r="E4337" s="3">
        <f t="shared" si="268"/>
        <v>2.1220969758712438</v>
      </c>
      <c r="F4337" s="8">
        <v>3975.2557700000002</v>
      </c>
      <c r="G4337" s="8">
        <v>3469.8256999999999</v>
      </c>
      <c r="H4337" s="3">
        <f t="shared" si="269"/>
        <v>-0.12714403782879113</v>
      </c>
      <c r="I4337" s="8">
        <v>3001.2941599999999</v>
      </c>
      <c r="J4337" s="3">
        <f t="shared" si="270"/>
        <v>0.1561098362980855</v>
      </c>
      <c r="K4337" s="8">
        <v>36209.932059999999</v>
      </c>
      <c r="L4337" s="8">
        <v>35591.452469999997</v>
      </c>
      <c r="M4337" s="3">
        <f t="shared" si="271"/>
        <v>-1.7080385264881981E-2</v>
      </c>
    </row>
    <row r="4338" spans="1:13" x14ac:dyDescent="0.25">
      <c r="A4338" s="7" t="s">
        <v>265</v>
      </c>
      <c r="B4338" s="7" t="s">
        <v>202</v>
      </c>
      <c r="C4338" s="8">
        <v>0</v>
      </c>
      <c r="D4338" s="8">
        <v>0</v>
      </c>
      <c r="E4338" s="3" t="str">
        <f t="shared" si="268"/>
        <v/>
      </c>
      <c r="F4338" s="8">
        <v>9.52</v>
      </c>
      <c r="G4338" s="8">
        <v>0.67271999999999998</v>
      </c>
      <c r="H4338" s="3">
        <f t="shared" si="269"/>
        <v>-0.92933613445378149</v>
      </c>
      <c r="I4338" s="8">
        <v>0</v>
      </c>
      <c r="J4338" s="3" t="str">
        <f t="shared" si="270"/>
        <v/>
      </c>
      <c r="K4338" s="8">
        <v>28.650670000000002</v>
      </c>
      <c r="L4338" s="8">
        <v>1.1046</v>
      </c>
      <c r="M4338" s="3">
        <f t="shared" si="271"/>
        <v>-0.96144592779156646</v>
      </c>
    </row>
    <row r="4339" spans="1:13" x14ac:dyDescent="0.25">
      <c r="A4339" s="7" t="s">
        <v>265</v>
      </c>
      <c r="B4339" s="7" t="s">
        <v>139</v>
      </c>
      <c r="C4339" s="8">
        <v>346.64071999999999</v>
      </c>
      <c r="D4339" s="8">
        <v>142.14409000000001</v>
      </c>
      <c r="E4339" s="3">
        <f t="shared" si="268"/>
        <v>-0.58993827961123546</v>
      </c>
      <c r="F4339" s="8">
        <v>5378.6094300000004</v>
      </c>
      <c r="G4339" s="8">
        <v>3963.47424</v>
      </c>
      <c r="H4339" s="3">
        <f t="shared" si="269"/>
        <v>-0.26310428530223295</v>
      </c>
      <c r="I4339" s="8">
        <v>4240.5873300000003</v>
      </c>
      <c r="J4339" s="3">
        <f t="shared" si="270"/>
        <v>-6.5347808790439443E-2</v>
      </c>
      <c r="K4339" s="8">
        <v>46799.269670000001</v>
      </c>
      <c r="L4339" s="8">
        <v>37945.98403</v>
      </c>
      <c r="M4339" s="3">
        <f t="shared" si="271"/>
        <v>-0.18917572223729107</v>
      </c>
    </row>
    <row r="4340" spans="1:13" x14ac:dyDescent="0.25">
      <c r="A4340" s="7" t="s">
        <v>265</v>
      </c>
      <c r="B4340" s="7" t="s">
        <v>201</v>
      </c>
      <c r="C4340" s="8">
        <v>0</v>
      </c>
      <c r="D4340" s="8">
        <v>0</v>
      </c>
      <c r="E4340" s="3" t="str">
        <f t="shared" si="268"/>
        <v/>
      </c>
      <c r="F4340" s="8">
        <v>0</v>
      </c>
      <c r="G4340" s="8">
        <v>0</v>
      </c>
      <c r="H4340" s="3" t="str">
        <f t="shared" si="269"/>
        <v/>
      </c>
      <c r="I4340" s="8">
        <v>0</v>
      </c>
      <c r="J4340" s="3" t="str">
        <f t="shared" si="270"/>
        <v/>
      </c>
      <c r="K4340" s="8">
        <v>7.1587100000000001</v>
      </c>
      <c r="L4340" s="8">
        <v>0.9</v>
      </c>
      <c r="M4340" s="3">
        <f t="shared" si="271"/>
        <v>-0.87427902513162281</v>
      </c>
    </row>
    <row r="4341" spans="1:13" x14ac:dyDescent="0.25">
      <c r="A4341" s="7" t="s">
        <v>265</v>
      </c>
      <c r="B4341" s="7" t="s">
        <v>138</v>
      </c>
      <c r="C4341" s="8">
        <v>0</v>
      </c>
      <c r="D4341" s="8">
        <v>0</v>
      </c>
      <c r="E4341" s="3" t="str">
        <f t="shared" si="268"/>
        <v/>
      </c>
      <c r="F4341" s="8">
        <v>3.5999699999999999</v>
      </c>
      <c r="G4341" s="8">
        <v>0</v>
      </c>
      <c r="H4341" s="3">
        <f t="shared" si="269"/>
        <v>-1</v>
      </c>
      <c r="I4341" s="8">
        <v>0</v>
      </c>
      <c r="J4341" s="3" t="str">
        <f t="shared" si="270"/>
        <v/>
      </c>
      <c r="K4341" s="8">
        <v>12.105460000000001</v>
      </c>
      <c r="L4341" s="8">
        <v>2.0620699999999998</v>
      </c>
      <c r="M4341" s="3">
        <f t="shared" si="271"/>
        <v>-0.82965785686789273</v>
      </c>
    </row>
    <row r="4342" spans="1:13" x14ac:dyDescent="0.25">
      <c r="A4342" s="7" t="s">
        <v>265</v>
      </c>
      <c r="B4342" s="7" t="s">
        <v>137</v>
      </c>
      <c r="C4342" s="8">
        <v>1391.2692300000001</v>
      </c>
      <c r="D4342" s="8">
        <v>1101.78368</v>
      </c>
      <c r="E4342" s="3">
        <f t="shared" si="268"/>
        <v>-0.20807299101986187</v>
      </c>
      <c r="F4342" s="8">
        <v>41810.334000000003</v>
      </c>
      <c r="G4342" s="8">
        <v>29447.508610000001</v>
      </c>
      <c r="H4342" s="3">
        <f t="shared" si="269"/>
        <v>-0.2956882714689627</v>
      </c>
      <c r="I4342" s="8">
        <v>30615.929769999999</v>
      </c>
      <c r="J4342" s="3">
        <f t="shared" si="270"/>
        <v>-3.8163830684799671E-2</v>
      </c>
      <c r="K4342" s="8">
        <v>392922.08581000002</v>
      </c>
      <c r="L4342" s="8">
        <v>269177.51984000002</v>
      </c>
      <c r="M4342" s="3">
        <f t="shared" si="271"/>
        <v>-0.31493410637608565</v>
      </c>
    </row>
    <row r="4343" spans="1:13" x14ac:dyDescent="0.25">
      <c r="A4343" s="7" t="s">
        <v>265</v>
      </c>
      <c r="B4343" s="7" t="s">
        <v>136</v>
      </c>
      <c r="C4343" s="8">
        <v>0</v>
      </c>
      <c r="D4343" s="8">
        <v>0</v>
      </c>
      <c r="E4343" s="3" t="str">
        <f t="shared" si="268"/>
        <v/>
      </c>
      <c r="F4343" s="8">
        <v>3.51342</v>
      </c>
      <c r="G4343" s="8">
        <v>6.0348199999999999</v>
      </c>
      <c r="H4343" s="3">
        <f t="shared" si="269"/>
        <v>0.71764833125558569</v>
      </c>
      <c r="I4343" s="8">
        <v>34.858330000000002</v>
      </c>
      <c r="J4343" s="3">
        <f t="shared" si="270"/>
        <v>-0.82687581418845946</v>
      </c>
      <c r="K4343" s="8">
        <v>272.07693</v>
      </c>
      <c r="L4343" s="8">
        <v>278.54118</v>
      </c>
      <c r="M4343" s="3">
        <f t="shared" si="271"/>
        <v>2.3758905247865059E-2</v>
      </c>
    </row>
    <row r="4344" spans="1:13" x14ac:dyDescent="0.25">
      <c r="A4344" s="7" t="s">
        <v>265</v>
      </c>
      <c r="B4344" s="7" t="s">
        <v>135</v>
      </c>
      <c r="C4344" s="8">
        <v>21.901479999999999</v>
      </c>
      <c r="D4344" s="8">
        <v>1.9939800000000001</v>
      </c>
      <c r="E4344" s="3">
        <f t="shared" si="268"/>
        <v>-0.90895683762010604</v>
      </c>
      <c r="F4344" s="8">
        <v>937.87782000000004</v>
      </c>
      <c r="G4344" s="8">
        <v>931.13444000000004</v>
      </c>
      <c r="H4344" s="3">
        <f t="shared" si="269"/>
        <v>-7.1900410226142242E-3</v>
      </c>
      <c r="I4344" s="8">
        <v>687.09028999999998</v>
      </c>
      <c r="J4344" s="3">
        <f t="shared" si="270"/>
        <v>0.35518497867289045</v>
      </c>
      <c r="K4344" s="8">
        <v>11496.034369999999</v>
      </c>
      <c r="L4344" s="8">
        <v>10854.84657</v>
      </c>
      <c r="M4344" s="3">
        <f t="shared" si="271"/>
        <v>-5.577469406956892E-2</v>
      </c>
    </row>
    <row r="4345" spans="1:13" x14ac:dyDescent="0.25">
      <c r="A4345" s="7" t="s">
        <v>265</v>
      </c>
      <c r="B4345" s="7" t="s">
        <v>200</v>
      </c>
      <c r="C4345" s="8">
        <v>0</v>
      </c>
      <c r="D4345" s="8">
        <v>0</v>
      </c>
      <c r="E4345" s="3" t="str">
        <f t="shared" si="268"/>
        <v/>
      </c>
      <c r="F4345" s="8">
        <v>7.775E-2</v>
      </c>
      <c r="G4345" s="8">
        <v>0</v>
      </c>
      <c r="H4345" s="3">
        <f t="shared" si="269"/>
        <v>-1</v>
      </c>
      <c r="I4345" s="8">
        <v>0</v>
      </c>
      <c r="J4345" s="3" t="str">
        <f t="shared" si="270"/>
        <v/>
      </c>
      <c r="K4345" s="8">
        <v>2.2468300000000001</v>
      </c>
      <c r="L4345" s="8">
        <v>122.06449000000001</v>
      </c>
      <c r="M4345" s="3">
        <f t="shared" si="271"/>
        <v>53.327425750946887</v>
      </c>
    </row>
    <row r="4346" spans="1:13" x14ac:dyDescent="0.25">
      <c r="A4346" s="7" t="s">
        <v>265</v>
      </c>
      <c r="B4346" s="7" t="s">
        <v>134</v>
      </c>
      <c r="C4346" s="8">
        <v>0</v>
      </c>
      <c r="D4346" s="8">
        <v>0</v>
      </c>
      <c r="E4346" s="3" t="str">
        <f t="shared" si="268"/>
        <v/>
      </c>
      <c r="F4346" s="8">
        <v>0</v>
      </c>
      <c r="G4346" s="8">
        <v>40.250480000000003</v>
      </c>
      <c r="H4346" s="3" t="str">
        <f t="shared" si="269"/>
        <v/>
      </c>
      <c r="I4346" s="8">
        <v>0</v>
      </c>
      <c r="J4346" s="3" t="str">
        <f t="shared" si="270"/>
        <v/>
      </c>
      <c r="K4346" s="8">
        <v>77.770309999999995</v>
      </c>
      <c r="L4346" s="8">
        <v>79.812839999999994</v>
      </c>
      <c r="M4346" s="3">
        <f t="shared" si="271"/>
        <v>2.6263621682876215E-2</v>
      </c>
    </row>
    <row r="4347" spans="1:13" x14ac:dyDescent="0.25">
      <c r="A4347" s="7" t="s">
        <v>265</v>
      </c>
      <c r="B4347" s="7" t="s">
        <v>199</v>
      </c>
      <c r="C4347" s="8">
        <v>0</v>
      </c>
      <c r="D4347" s="8">
        <v>0</v>
      </c>
      <c r="E4347" s="3" t="str">
        <f t="shared" si="268"/>
        <v/>
      </c>
      <c r="F4347" s="8">
        <v>0</v>
      </c>
      <c r="G4347" s="8">
        <v>0</v>
      </c>
      <c r="H4347" s="3" t="str">
        <f t="shared" si="269"/>
        <v/>
      </c>
      <c r="I4347" s="8">
        <v>0</v>
      </c>
      <c r="J4347" s="3" t="str">
        <f t="shared" si="270"/>
        <v/>
      </c>
      <c r="K4347" s="8">
        <v>0.38649</v>
      </c>
      <c r="L4347" s="8">
        <v>0</v>
      </c>
      <c r="M4347" s="3">
        <f t="shared" si="271"/>
        <v>-1</v>
      </c>
    </row>
    <row r="4348" spans="1:13" x14ac:dyDescent="0.25">
      <c r="A4348" s="7" t="s">
        <v>265</v>
      </c>
      <c r="B4348" s="7" t="s">
        <v>198</v>
      </c>
      <c r="C4348" s="8">
        <v>0</v>
      </c>
      <c r="D4348" s="8">
        <v>0</v>
      </c>
      <c r="E4348" s="3" t="str">
        <f t="shared" si="268"/>
        <v/>
      </c>
      <c r="F4348" s="8">
        <v>0</v>
      </c>
      <c r="G4348" s="8">
        <v>0</v>
      </c>
      <c r="H4348" s="3" t="str">
        <f t="shared" si="269"/>
        <v/>
      </c>
      <c r="I4348" s="8">
        <v>0</v>
      </c>
      <c r="J4348" s="3" t="str">
        <f t="shared" si="270"/>
        <v/>
      </c>
      <c r="K4348" s="8">
        <v>0</v>
      </c>
      <c r="L4348" s="8">
        <v>3.0077600000000002</v>
      </c>
      <c r="M4348" s="3" t="str">
        <f t="shared" si="271"/>
        <v/>
      </c>
    </row>
    <row r="4349" spans="1:13" x14ac:dyDescent="0.25">
      <c r="A4349" s="7" t="s">
        <v>265</v>
      </c>
      <c r="B4349" s="7" t="s">
        <v>174</v>
      </c>
      <c r="C4349" s="8">
        <v>289.96935999999999</v>
      </c>
      <c r="D4349" s="8">
        <v>400.97190000000001</v>
      </c>
      <c r="E4349" s="3">
        <f t="shared" si="268"/>
        <v>0.38280782493708987</v>
      </c>
      <c r="F4349" s="8">
        <v>6530.0555299999996</v>
      </c>
      <c r="G4349" s="8">
        <v>8753.8654700000006</v>
      </c>
      <c r="H4349" s="3">
        <f t="shared" si="269"/>
        <v>0.34054992791156269</v>
      </c>
      <c r="I4349" s="8">
        <v>9533.8441500000008</v>
      </c>
      <c r="J4349" s="3">
        <f t="shared" si="270"/>
        <v>-8.1811561813709743E-2</v>
      </c>
      <c r="K4349" s="8">
        <v>77365.598299999998</v>
      </c>
      <c r="L4349" s="8">
        <v>88287.582500000004</v>
      </c>
      <c r="M4349" s="3">
        <f t="shared" si="271"/>
        <v>0.14117365392364589</v>
      </c>
    </row>
    <row r="4350" spans="1:13" x14ac:dyDescent="0.25">
      <c r="A4350" s="7" t="s">
        <v>265</v>
      </c>
      <c r="B4350" s="7" t="s">
        <v>133</v>
      </c>
      <c r="C4350" s="8">
        <v>0</v>
      </c>
      <c r="D4350" s="8">
        <v>0</v>
      </c>
      <c r="E4350" s="3" t="str">
        <f t="shared" si="268"/>
        <v/>
      </c>
      <c r="F4350" s="8">
        <v>26.462959999999999</v>
      </c>
      <c r="G4350" s="8">
        <v>40.75506</v>
      </c>
      <c r="H4350" s="3">
        <f t="shared" si="269"/>
        <v>0.54007941666389558</v>
      </c>
      <c r="I4350" s="8">
        <v>11.238200000000001</v>
      </c>
      <c r="J4350" s="3">
        <f t="shared" si="270"/>
        <v>2.6264757701411257</v>
      </c>
      <c r="K4350" s="8">
        <v>247.02037000000001</v>
      </c>
      <c r="L4350" s="8">
        <v>281.95897000000002</v>
      </c>
      <c r="M4350" s="3">
        <f t="shared" si="271"/>
        <v>0.14144015734410886</v>
      </c>
    </row>
    <row r="4351" spans="1:13" x14ac:dyDescent="0.25">
      <c r="A4351" s="7" t="s">
        <v>265</v>
      </c>
      <c r="B4351" s="7" t="s">
        <v>132</v>
      </c>
      <c r="C4351" s="8">
        <v>0</v>
      </c>
      <c r="D4351" s="8">
        <v>0</v>
      </c>
      <c r="E4351" s="3" t="str">
        <f t="shared" si="268"/>
        <v/>
      </c>
      <c r="F4351" s="8">
        <v>2.1285099999999999</v>
      </c>
      <c r="G4351" s="8">
        <v>2.7667700000000002</v>
      </c>
      <c r="H4351" s="3">
        <f t="shared" si="269"/>
        <v>0.29986234502069542</v>
      </c>
      <c r="I4351" s="8">
        <v>5.8319999999999999</v>
      </c>
      <c r="J4351" s="3">
        <f t="shared" si="270"/>
        <v>-0.52558813443072694</v>
      </c>
      <c r="K4351" s="8">
        <v>101.2022</v>
      </c>
      <c r="L4351" s="8">
        <v>316.85674</v>
      </c>
      <c r="M4351" s="3">
        <f t="shared" si="271"/>
        <v>2.1309273909065216</v>
      </c>
    </row>
    <row r="4352" spans="1:13" x14ac:dyDescent="0.25">
      <c r="A4352" s="7" t="s">
        <v>265</v>
      </c>
      <c r="B4352" s="7" t="s">
        <v>131</v>
      </c>
      <c r="C4352" s="8">
        <v>428.07850000000002</v>
      </c>
      <c r="D4352" s="8">
        <v>256.59300000000002</v>
      </c>
      <c r="E4352" s="3">
        <f t="shared" si="268"/>
        <v>-0.40059358271905732</v>
      </c>
      <c r="F4352" s="8">
        <v>8145.2099399999997</v>
      </c>
      <c r="G4352" s="8">
        <v>8319.3358900000003</v>
      </c>
      <c r="H4352" s="3">
        <f t="shared" si="269"/>
        <v>2.1377711720466763E-2</v>
      </c>
      <c r="I4352" s="8">
        <v>7774.68923</v>
      </c>
      <c r="J4352" s="3">
        <f t="shared" si="270"/>
        <v>7.0053817443710198E-2</v>
      </c>
      <c r="K4352" s="8">
        <v>84242.812239999999</v>
      </c>
      <c r="L4352" s="8">
        <v>84971.792759999997</v>
      </c>
      <c r="M4352" s="3">
        <f t="shared" si="271"/>
        <v>8.6533260300380999E-3</v>
      </c>
    </row>
    <row r="4353" spans="1:13" x14ac:dyDescent="0.25">
      <c r="A4353" s="7" t="s">
        <v>265</v>
      </c>
      <c r="B4353" s="7" t="s">
        <v>130</v>
      </c>
      <c r="C4353" s="8">
        <v>149.91646</v>
      </c>
      <c r="D4353" s="8">
        <v>59.865470000000002</v>
      </c>
      <c r="E4353" s="3">
        <f t="shared" si="268"/>
        <v>-0.60067446896758359</v>
      </c>
      <c r="F4353" s="8">
        <v>17492.725160000002</v>
      </c>
      <c r="G4353" s="8">
        <v>8220.3314399999999</v>
      </c>
      <c r="H4353" s="3">
        <f t="shared" si="269"/>
        <v>-0.53007142313096289</v>
      </c>
      <c r="I4353" s="8">
        <v>4626.8462600000003</v>
      </c>
      <c r="J4353" s="3">
        <f t="shared" si="270"/>
        <v>0.7766597328003717</v>
      </c>
      <c r="K4353" s="8">
        <v>111012.97275</v>
      </c>
      <c r="L4353" s="8">
        <v>91788.123730000007</v>
      </c>
      <c r="M4353" s="3">
        <f t="shared" si="271"/>
        <v>-0.17317659858811407</v>
      </c>
    </row>
    <row r="4354" spans="1:13" x14ac:dyDescent="0.25">
      <c r="A4354" s="7" t="s">
        <v>265</v>
      </c>
      <c r="B4354" s="7" t="s">
        <v>173</v>
      </c>
      <c r="C4354" s="8">
        <v>188.80874</v>
      </c>
      <c r="D4354" s="8">
        <v>166.99988999999999</v>
      </c>
      <c r="E4354" s="3">
        <f t="shared" si="268"/>
        <v>-0.11550762957265648</v>
      </c>
      <c r="F4354" s="8">
        <v>2646.6051600000001</v>
      </c>
      <c r="G4354" s="8">
        <v>2437.3213900000001</v>
      </c>
      <c r="H4354" s="3">
        <f t="shared" si="269"/>
        <v>-7.9076309969863479E-2</v>
      </c>
      <c r="I4354" s="8">
        <v>2444.3233300000002</v>
      </c>
      <c r="J4354" s="3">
        <f t="shared" si="270"/>
        <v>-2.8645719304246642E-3</v>
      </c>
      <c r="K4354" s="8">
        <v>23181.586800000001</v>
      </c>
      <c r="L4354" s="8">
        <v>29217.856339999998</v>
      </c>
      <c r="M4354" s="3">
        <f t="shared" si="271"/>
        <v>0.26039069680941762</v>
      </c>
    </row>
    <row r="4355" spans="1:13" x14ac:dyDescent="0.25">
      <c r="A4355" s="7" t="s">
        <v>265</v>
      </c>
      <c r="B4355" s="7" t="s">
        <v>129</v>
      </c>
      <c r="C4355" s="8">
        <v>251.12172000000001</v>
      </c>
      <c r="D4355" s="8">
        <v>163.01231000000001</v>
      </c>
      <c r="E4355" s="3">
        <f t="shared" si="268"/>
        <v>-0.35086335821529091</v>
      </c>
      <c r="F4355" s="8">
        <v>3988.2591499999999</v>
      </c>
      <c r="G4355" s="8">
        <v>2744.3400200000001</v>
      </c>
      <c r="H4355" s="3">
        <f t="shared" si="269"/>
        <v>-0.31189526136986356</v>
      </c>
      <c r="I4355" s="8">
        <v>2673.6522500000001</v>
      </c>
      <c r="J4355" s="3">
        <f t="shared" si="270"/>
        <v>2.6438655214042983E-2</v>
      </c>
      <c r="K4355" s="8">
        <v>43785.158770000002</v>
      </c>
      <c r="L4355" s="8">
        <v>36084.214979999997</v>
      </c>
      <c r="M4355" s="3">
        <f t="shared" si="271"/>
        <v>-0.17588022988457019</v>
      </c>
    </row>
    <row r="4356" spans="1:13" x14ac:dyDescent="0.25">
      <c r="A4356" s="7" t="s">
        <v>265</v>
      </c>
      <c r="B4356" s="7" t="s">
        <v>172</v>
      </c>
      <c r="C4356" s="8">
        <v>0</v>
      </c>
      <c r="D4356" s="8">
        <v>0</v>
      </c>
      <c r="E4356" s="3" t="str">
        <f t="shared" si="268"/>
        <v/>
      </c>
      <c r="F4356" s="8">
        <v>0.36498000000000003</v>
      </c>
      <c r="G4356" s="8">
        <v>0</v>
      </c>
      <c r="H4356" s="3">
        <f t="shared" si="269"/>
        <v>-1</v>
      </c>
      <c r="I4356" s="8">
        <v>80.591359999999995</v>
      </c>
      <c r="J4356" s="3">
        <f t="shared" si="270"/>
        <v>-1</v>
      </c>
      <c r="K4356" s="8">
        <v>1.38575</v>
      </c>
      <c r="L4356" s="8">
        <v>145.74252000000001</v>
      </c>
      <c r="M4356" s="3">
        <f t="shared" si="271"/>
        <v>104.17230380660293</v>
      </c>
    </row>
    <row r="4357" spans="1:13" x14ac:dyDescent="0.25">
      <c r="A4357" s="7" t="s">
        <v>265</v>
      </c>
      <c r="B4357" s="7" t="s">
        <v>128</v>
      </c>
      <c r="C4357" s="8">
        <v>0</v>
      </c>
      <c r="D4357" s="8">
        <v>0</v>
      </c>
      <c r="E4357" s="3" t="str">
        <f t="shared" ref="E4357:E4420" si="272">IF(C4357=0,"",(D4357/C4357-1))</f>
        <v/>
      </c>
      <c r="F4357" s="8">
        <v>0</v>
      </c>
      <c r="G4357" s="8">
        <v>0</v>
      </c>
      <c r="H4357" s="3" t="str">
        <f t="shared" ref="H4357:H4420" si="273">IF(F4357=0,"",(G4357/F4357-1))</f>
        <v/>
      </c>
      <c r="I4357" s="8">
        <v>0</v>
      </c>
      <c r="J4357" s="3" t="str">
        <f t="shared" ref="J4357:J4420" si="274">IF(I4357=0,"",(G4357/I4357-1))</f>
        <v/>
      </c>
      <c r="K4357" s="8">
        <v>26.191410000000001</v>
      </c>
      <c r="L4357" s="8">
        <v>25.460909999999998</v>
      </c>
      <c r="M4357" s="3">
        <f t="shared" ref="M4357:M4420" si="275">IF(K4357=0,"",(L4357/K4357-1))</f>
        <v>-2.789082374717522E-2</v>
      </c>
    </row>
    <row r="4358" spans="1:13" x14ac:dyDescent="0.25">
      <c r="A4358" s="7" t="s">
        <v>265</v>
      </c>
      <c r="B4358" s="7" t="s">
        <v>127</v>
      </c>
      <c r="C4358" s="8">
        <v>0</v>
      </c>
      <c r="D4358" s="8">
        <v>2.0150000000000001E-2</v>
      </c>
      <c r="E4358" s="3" t="str">
        <f t="shared" si="272"/>
        <v/>
      </c>
      <c r="F4358" s="8">
        <v>229.19740999999999</v>
      </c>
      <c r="G4358" s="8">
        <v>353.3408</v>
      </c>
      <c r="H4358" s="3">
        <f t="shared" si="273"/>
        <v>0.54164394789627002</v>
      </c>
      <c r="I4358" s="8">
        <v>275.94474000000002</v>
      </c>
      <c r="J4358" s="3">
        <f t="shared" si="274"/>
        <v>0.28047666355227485</v>
      </c>
      <c r="K4358" s="8">
        <v>3268.4900200000002</v>
      </c>
      <c r="L4358" s="8">
        <v>2989.1179200000001</v>
      </c>
      <c r="M4358" s="3">
        <f t="shared" si="275"/>
        <v>-8.5474362256122149E-2</v>
      </c>
    </row>
    <row r="4359" spans="1:13" x14ac:dyDescent="0.25">
      <c r="A4359" s="7" t="s">
        <v>265</v>
      </c>
      <c r="B4359" s="7" t="s">
        <v>126</v>
      </c>
      <c r="C4359" s="8">
        <v>48.802759999999999</v>
      </c>
      <c r="D4359" s="8">
        <v>99.614320000000006</v>
      </c>
      <c r="E4359" s="3">
        <f t="shared" si="272"/>
        <v>1.0411616064337346</v>
      </c>
      <c r="F4359" s="8">
        <v>2677.5884599999999</v>
      </c>
      <c r="G4359" s="8">
        <v>2942.5170899999998</v>
      </c>
      <c r="H4359" s="3">
        <f t="shared" si="273"/>
        <v>9.8942998133477067E-2</v>
      </c>
      <c r="I4359" s="8">
        <v>3304.7689700000001</v>
      </c>
      <c r="J4359" s="3">
        <f t="shared" si="274"/>
        <v>-0.10961488784494378</v>
      </c>
      <c r="K4359" s="8">
        <v>20207.427510000001</v>
      </c>
      <c r="L4359" s="8">
        <v>29635.040779999999</v>
      </c>
      <c r="M4359" s="3">
        <f t="shared" si="275"/>
        <v>0.46654198142413605</v>
      </c>
    </row>
    <row r="4360" spans="1:13" x14ac:dyDescent="0.25">
      <c r="A4360" s="7" t="s">
        <v>265</v>
      </c>
      <c r="B4360" s="7" t="s">
        <v>125</v>
      </c>
      <c r="C4360" s="8">
        <v>0</v>
      </c>
      <c r="D4360" s="8">
        <v>0</v>
      </c>
      <c r="E4360" s="3" t="str">
        <f t="shared" si="272"/>
        <v/>
      </c>
      <c r="F4360" s="8">
        <v>244.76564999999999</v>
      </c>
      <c r="G4360" s="8">
        <v>249.9015</v>
      </c>
      <c r="H4360" s="3">
        <f t="shared" si="273"/>
        <v>2.0982723678751425E-2</v>
      </c>
      <c r="I4360" s="8">
        <v>353.44661000000002</v>
      </c>
      <c r="J4360" s="3">
        <f t="shared" si="274"/>
        <v>-0.29295827734774427</v>
      </c>
      <c r="K4360" s="8">
        <v>2486.9481300000002</v>
      </c>
      <c r="L4360" s="8">
        <v>2688.08295</v>
      </c>
      <c r="M4360" s="3">
        <f t="shared" si="275"/>
        <v>8.0876162061329193E-2</v>
      </c>
    </row>
    <row r="4361" spans="1:13" x14ac:dyDescent="0.25">
      <c r="A4361" s="7" t="s">
        <v>265</v>
      </c>
      <c r="B4361" s="7" t="s">
        <v>124</v>
      </c>
      <c r="C4361" s="8">
        <v>0</v>
      </c>
      <c r="D4361" s="8">
        <v>0</v>
      </c>
      <c r="E4361" s="3" t="str">
        <f t="shared" si="272"/>
        <v/>
      </c>
      <c r="F4361" s="8">
        <v>18.19257</v>
      </c>
      <c r="G4361" s="8">
        <v>0</v>
      </c>
      <c r="H4361" s="3">
        <f t="shared" si="273"/>
        <v>-1</v>
      </c>
      <c r="I4361" s="8">
        <v>19.098400000000002</v>
      </c>
      <c r="J4361" s="3">
        <f t="shared" si="274"/>
        <v>-1</v>
      </c>
      <c r="K4361" s="8">
        <v>159.60964999999999</v>
      </c>
      <c r="L4361" s="8">
        <v>105.78325</v>
      </c>
      <c r="M4361" s="3">
        <f t="shared" si="275"/>
        <v>-0.33723775473475448</v>
      </c>
    </row>
    <row r="4362" spans="1:13" x14ac:dyDescent="0.25">
      <c r="A4362" s="7" t="s">
        <v>265</v>
      </c>
      <c r="B4362" s="7" t="s">
        <v>196</v>
      </c>
      <c r="C4362" s="8">
        <v>0</v>
      </c>
      <c r="D4362" s="8">
        <v>0</v>
      </c>
      <c r="E4362" s="3" t="str">
        <f t="shared" si="272"/>
        <v/>
      </c>
      <c r="F4362" s="8">
        <v>0</v>
      </c>
      <c r="G4362" s="8">
        <v>0</v>
      </c>
      <c r="H4362" s="3" t="str">
        <f t="shared" si="273"/>
        <v/>
      </c>
      <c r="I4362" s="8">
        <v>0</v>
      </c>
      <c r="J4362" s="3" t="str">
        <f t="shared" si="274"/>
        <v/>
      </c>
      <c r="K4362" s="8">
        <v>150.79382000000001</v>
      </c>
      <c r="L4362" s="8">
        <v>152.97273000000001</v>
      </c>
      <c r="M4362" s="3">
        <f t="shared" si="275"/>
        <v>1.4449597470241216E-2</v>
      </c>
    </row>
    <row r="4363" spans="1:13" x14ac:dyDescent="0.25">
      <c r="A4363" s="7" t="s">
        <v>265</v>
      </c>
      <c r="B4363" s="7" t="s">
        <v>123</v>
      </c>
      <c r="C4363" s="8">
        <v>109.81941</v>
      </c>
      <c r="D4363" s="8">
        <v>62.314959999999999</v>
      </c>
      <c r="E4363" s="3">
        <f t="shared" si="272"/>
        <v>-0.43256879635394152</v>
      </c>
      <c r="F4363" s="8">
        <v>1279.1921600000001</v>
      </c>
      <c r="G4363" s="8">
        <v>916.85691999999995</v>
      </c>
      <c r="H4363" s="3">
        <f t="shared" si="273"/>
        <v>-0.28325317440969944</v>
      </c>
      <c r="I4363" s="8">
        <v>1193.9331</v>
      </c>
      <c r="J4363" s="3">
        <f t="shared" si="274"/>
        <v>-0.23207010510052872</v>
      </c>
      <c r="K4363" s="8">
        <v>22575.95132</v>
      </c>
      <c r="L4363" s="8">
        <v>15738.63537</v>
      </c>
      <c r="M4363" s="3">
        <f t="shared" si="275"/>
        <v>-0.30285837584805708</v>
      </c>
    </row>
    <row r="4364" spans="1:13" x14ac:dyDescent="0.25">
      <c r="A4364" s="7" t="s">
        <v>265</v>
      </c>
      <c r="B4364" s="7" t="s">
        <v>122</v>
      </c>
      <c r="C4364" s="8">
        <v>0</v>
      </c>
      <c r="D4364" s="8">
        <v>0</v>
      </c>
      <c r="E4364" s="3" t="str">
        <f t="shared" si="272"/>
        <v/>
      </c>
      <c r="F4364" s="8">
        <v>4.1700000000000001E-3</v>
      </c>
      <c r="G4364" s="8">
        <v>0.78625</v>
      </c>
      <c r="H4364" s="3">
        <f t="shared" si="273"/>
        <v>187.54916067146283</v>
      </c>
      <c r="I4364" s="8">
        <v>0</v>
      </c>
      <c r="J4364" s="3" t="str">
        <f t="shared" si="274"/>
        <v/>
      </c>
      <c r="K4364" s="8">
        <v>66.844059999999999</v>
      </c>
      <c r="L4364" s="8">
        <v>72.481639999999999</v>
      </c>
      <c r="M4364" s="3">
        <f t="shared" si="275"/>
        <v>8.4339281605575689E-2</v>
      </c>
    </row>
    <row r="4365" spans="1:13" x14ac:dyDescent="0.25">
      <c r="A4365" s="7" t="s">
        <v>265</v>
      </c>
      <c r="B4365" s="7" t="s">
        <v>121</v>
      </c>
      <c r="C4365" s="8">
        <v>32.223550000000003</v>
      </c>
      <c r="D4365" s="8">
        <v>27.123280000000001</v>
      </c>
      <c r="E4365" s="3">
        <f t="shared" si="272"/>
        <v>-0.15827771924570699</v>
      </c>
      <c r="F4365" s="8">
        <v>617.37711999999999</v>
      </c>
      <c r="G4365" s="8">
        <v>1256.6663699999999</v>
      </c>
      <c r="H4365" s="3">
        <f t="shared" si="273"/>
        <v>1.0354922935919619</v>
      </c>
      <c r="I4365" s="8">
        <v>876.09438</v>
      </c>
      <c r="J4365" s="3">
        <f t="shared" si="274"/>
        <v>0.43439610924110705</v>
      </c>
      <c r="K4365" s="8">
        <v>8663.3269099999998</v>
      </c>
      <c r="L4365" s="8">
        <v>13246.988799999999</v>
      </c>
      <c r="M4365" s="3">
        <f t="shared" si="275"/>
        <v>0.52908795173239054</v>
      </c>
    </row>
    <row r="4366" spans="1:13" x14ac:dyDescent="0.25">
      <c r="A4366" s="7" t="s">
        <v>265</v>
      </c>
      <c r="B4366" s="7" t="s">
        <v>120</v>
      </c>
      <c r="C4366" s="8">
        <v>32.803199999999997</v>
      </c>
      <c r="D4366" s="8">
        <v>0</v>
      </c>
      <c r="E4366" s="3">
        <f t="shared" si="272"/>
        <v>-1</v>
      </c>
      <c r="F4366" s="8">
        <v>191.00769</v>
      </c>
      <c r="G4366" s="8">
        <v>444.20765</v>
      </c>
      <c r="H4366" s="3">
        <f t="shared" si="273"/>
        <v>1.3256008697869706</v>
      </c>
      <c r="I4366" s="8">
        <v>208.94429</v>
      </c>
      <c r="J4366" s="3">
        <f t="shared" si="274"/>
        <v>1.1259621404346585</v>
      </c>
      <c r="K4366" s="8">
        <v>3298.0794599999999</v>
      </c>
      <c r="L4366" s="8">
        <v>3257.5636599999998</v>
      </c>
      <c r="M4366" s="3">
        <f t="shared" si="275"/>
        <v>-1.2284664602956519E-2</v>
      </c>
    </row>
    <row r="4367" spans="1:13" x14ac:dyDescent="0.25">
      <c r="A4367" s="7" t="s">
        <v>265</v>
      </c>
      <c r="B4367" s="7" t="s">
        <v>119</v>
      </c>
      <c r="C4367" s="8">
        <v>628.85905000000002</v>
      </c>
      <c r="D4367" s="8">
        <v>971.20779000000005</v>
      </c>
      <c r="E4367" s="3">
        <f t="shared" si="272"/>
        <v>0.54439661797027483</v>
      </c>
      <c r="F4367" s="8">
        <v>30489.829559999998</v>
      </c>
      <c r="G4367" s="8">
        <v>26950.20811</v>
      </c>
      <c r="H4367" s="3">
        <f t="shared" si="273"/>
        <v>-0.11609187394880272</v>
      </c>
      <c r="I4367" s="8">
        <v>28266.83771</v>
      </c>
      <c r="J4367" s="3">
        <f t="shared" si="274"/>
        <v>-4.6578595508552922E-2</v>
      </c>
      <c r="K4367" s="8">
        <v>261365.17886000001</v>
      </c>
      <c r="L4367" s="8">
        <v>337811.74322</v>
      </c>
      <c r="M4367" s="3">
        <f t="shared" si="275"/>
        <v>0.29248947657617586</v>
      </c>
    </row>
    <row r="4368" spans="1:13" x14ac:dyDescent="0.25">
      <c r="A4368" s="7" t="s">
        <v>265</v>
      </c>
      <c r="B4368" s="7" t="s">
        <v>118</v>
      </c>
      <c r="C4368" s="8">
        <v>0</v>
      </c>
      <c r="D4368" s="8">
        <v>0</v>
      </c>
      <c r="E4368" s="3" t="str">
        <f t="shared" si="272"/>
        <v/>
      </c>
      <c r="F4368" s="8">
        <v>0</v>
      </c>
      <c r="G4368" s="8">
        <v>0</v>
      </c>
      <c r="H4368" s="3" t="str">
        <f t="shared" si="273"/>
        <v/>
      </c>
      <c r="I4368" s="8">
        <v>0</v>
      </c>
      <c r="J4368" s="3" t="str">
        <f t="shared" si="274"/>
        <v/>
      </c>
      <c r="K4368" s="8">
        <v>139.37604999999999</v>
      </c>
      <c r="L4368" s="8">
        <v>4.1536900000000001</v>
      </c>
      <c r="M4368" s="3">
        <f t="shared" si="275"/>
        <v>-0.9701979644278913</v>
      </c>
    </row>
    <row r="4369" spans="1:13" x14ac:dyDescent="0.25">
      <c r="A4369" s="7" t="s">
        <v>265</v>
      </c>
      <c r="B4369" s="7" t="s">
        <v>117</v>
      </c>
      <c r="C4369" s="8">
        <v>0</v>
      </c>
      <c r="D4369" s="8">
        <v>0</v>
      </c>
      <c r="E4369" s="3" t="str">
        <f t="shared" si="272"/>
        <v/>
      </c>
      <c r="F4369" s="8">
        <v>433.09017999999998</v>
      </c>
      <c r="G4369" s="8">
        <v>437.44842999999997</v>
      </c>
      <c r="H4369" s="3">
        <f t="shared" si="273"/>
        <v>1.0063146663819467E-2</v>
      </c>
      <c r="I4369" s="8">
        <v>546.05944999999997</v>
      </c>
      <c r="J4369" s="3">
        <f t="shared" si="274"/>
        <v>-0.1988996253063654</v>
      </c>
      <c r="K4369" s="8">
        <v>2209.08014</v>
      </c>
      <c r="L4369" s="8">
        <v>4260.3253699999996</v>
      </c>
      <c r="M4369" s="3">
        <f t="shared" si="275"/>
        <v>0.9285517500510414</v>
      </c>
    </row>
    <row r="4370" spans="1:13" x14ac:dyDescent="0.25">
      <c r="A4370" s="7" t="s">
        <v>265</v>
      </c>
      <c r="B4370" s="7" t="s">
        <v>116</v>
      </c>
      <c r="C4370" s="8">
        <v>0</v>
      </c>
      <c r="D4370" s="8">
        <v>0</v>
      </c>
      <c r="E4370" s="3" t="str">
        <f t="shared" si="272"/>
        <v/>
      </c>
      <c r="F4370" s="8">
        <v>26.662610000000001</v>
      </c>
      <c r="G4370" s="8">
        <v>4.66038</v>
      </c>
      <c r="H4370" s="3">
        <f t="shared" si="273"/>
        <v>-0.82520915994345634</v>
      </c>
      <c r="I4370" s="8">
        <v>18.52861</v>
      </c>
      <c r="J4370" s="3">
        <f t="shared" si="274"/>
        <v>-0.74847654519146345</v>
      </c>
      <c r="K4370" s="8">
        <v>221.73213999999999</v>
      </c>
      <c r="L4370" s="8">
        <v>184.15176</v>
      </c>
      <c r="M4370" s="3">
        <f t="shared" si="275"/>
        <v>-0.16948548821113618</v>
      </c>
    </row>
    <row r="4371" spans="1:13" x14ac:dyDescent="0.25">
      <c r="A4371" s="7" t="s">
        <v>265</v>
      </c>
      <c r="B4371" s="7" t="s">
        <v>115</v>
      </c>
      <c r="C4371" s="8">
        <v>17.641960000000001</v>
      </c>
      <c r="D4371" s="8">
        <v>96.57732</v>
      </c>
      <c r="E4371" s="3">
        <f t="shared" si="272"/>
        <v>4.4742965067373461</v>
      </c>
      <c r="F4371" s="8">
        <v>1013.59057</v>
      </c>
      <c r="G4371" s="8">
        <v>1063.9046900000001</v>
      </c>
      <c r="H4371" s="3">
        <f t="shared" si="273"/>
        <v>4.9639491022494431E-2</v>
      </c>
      <c r="I4371" s="8">
        <v>1444.22054</v>
      </c>
      <c r="J4371" s="3">
        <f t="shared" si="274"/>
        <v>-0.26333640844077733</v>
      </c>
      <c r="K4371" s="8">
        <v>20310.22609</v>
      </c>
      <c r="L4371" s="8">
        <v>19694.510399999999</v>
      </c>
      <c r="M4371" s="3">
        <f t="shared" si="275"/>
        <v>-3.0315550761060073E-2</v>
      </c>
    </row>
    <row r="4372" spans="1:13" x14ac:dyDescent="0.25">
      <c r="A4372" s="7" t="s">
        <v>265</v>
      </c>
      <c r="B4372" s="7" t="s">
        <v>114</v>
      </c>
      <c r="C4372" s="8">
        <v>640.46420000000001</v>
      </c>
      <c r="D4372" s="8">
        <v>739.33687999999995</v>
      </c>
      <c r="E4372" s="3">
        <f t="shared" si="272"/>
        <v>0.15437659122867431</v>
      </c>
      <c r="F4372" s="8">
        <v>13825.5221</v>
      </c>
      <c r="G4372" s="8">
        <v>12290.845590000001</v>
      </c>
      <c r="H4372" s="3">
        <f t="shared" si="273"/>
        <v>-0.11100315047053444</v>
      </c>
      <c r="I4372" s="8">
        <v>11466.74943</v>
      </c>
      <c r="J4372" s="3">
        <f t="shared" si="274"/>
        <v>7.1868332436387794E-2</v>
      </c>
      <c r="K4372" s="8">
        <v>142743.41318999999</v>
      </c>
      <c r="L4372" s="8">
        <v>153751.35836000001</v>
      </c>
      <c r="M4372" s="3">
        <f t="shared" si="275"/>
        <v>7.7117009632856393E-2</v>
      </c>
    </row>
    <row r="4373" spans="1:13" x14ac:dyDescent="0.25">
      <c r="A4373" s="7" t="s">
        <v>265</v>
      </c>
      <c r="B4373" s="7" t="s">
        <v>195</v>
      </c>
      <c r="C4373" s="8">
        <v>0</v>
      </c>
      <c r="D4373" s="8">
        <v>0</v>
      </c>
      <c r="E4373" s="3" t="str">
        <f t="shared" si="272"/>
        <v/>
      </c>
      <c r="F4373" s="8">
        <v>0</v>
      </c>
      <c r="G4373" s="8">
        <v>3.698</v>
      </c>
      <c r="H4373" s="3" t="str">
        <f t="shared" si="273"/>
        <v/>
      </c>
      <c r="I4373" s="8">
        <v>0</v>
      </c>
      <c r="J4373" s="3" t="str">
        <f t="shared" si="274"/>
        <v/>
      </c>
      <c r="K4373" s="8">
        <v>0</v>
      </c>
      <c r="L4373" s="8">
        <v>4.2169999999999996</v>
      </c>
      <c r="M4373" s="3" t="str">
        <f t="shared" si="275"/>
        <v/>
      </c>
    </row>
    <row r="4374" spans="1:13" x14ac:dyDescent="0.25">
      <c r="A4374" s="7" t="s">
        <v>265</v>
      </c>
      <c r="B4374" s="7" t="s">
        <v>113</v>
      </c>
      <c r="C4374" s="8">
        <v>0</v>
      </c>
      <c r="D4374" s="8">
        <v>0</v>
      </c>
      <c r="E4374" s="3" t="str">
        <f t="shared" si="272"/>
        <v/>
      </c>
      <c r="F4374" s="8">
        <v>136.58169000000001</v>
      </c>
      <c r="G4374" s="8">
        <v>100.48039</v>
      </c>
      <c r="H4374" s="3">
        <f t="shared" si="273"/>
        <v>-0.26432020280317226</v>
      </c>
      <c r="I4374" s="8">
        <v>59.145409999999998</v>
      </c>
      <c r="J4374" s="3">
        <f t="shared" si="274"/>
        <v>0.69887046179914902</v>
      </c>
      <c r="K4374" s="8">
        <v>1538.6087199999999</v>
      </c>
      <c r="L4374" s="8">
        <v>682.73497999999995</v>
      </c>
      <c r="M4374" s="3">
        <f t="shared" si="275"/>
        <v>-0.5562647142673155</v>
      </c>
    </row>
    <row r="4375" spans="1:13" x14ac:dyDescent="0.25">
      <c r="A4375" s="7" t="s">
        <v>265</v>
      </c>
      <c r="B4375" s="7" t="s">
        <v>112</v>
      </c>
      <c r="C4375" s="8">
        <v>0</v>
      </c>
      <c r="D4375" s="8">
        <v>0</v>
      </c>
      <c r="E4375" s="3" t="str">
        <f t="shared" si="272"/>
        <v/>
      </c>
      <c r="F4375" s="8">
        <v>18.784030000000001</v>
      </c>
      <c r="G4375" s="8">
        <v>0.37973000000000001</v>
      </c>
      <c r="H4375" s="3">
        <f t="shared" si="273"/>
        <v>-0.97978442325741599</v>
      </c>
      <c r="I4375" s="8">
        <v>6.5900699999999999</v>
      </c>
      <c r="J4375" s="3">
        <f t="shared" si="274"/>
        <v>-0.94237845728497571</v>
      </c>
      <c r="K4375" s="8">
        <v>285.60401000000002</v>
      </c>
      <c r="L4375" s="8">
        <v>180.19212999999999</v>
      </c>
      <c r="M4375" s="3">
        <f t="shared" si="275"/>
        <v>-0.36908403351899721</v>
      </c>
    </row>
    <row r="4376" spans="1:13" x14ac:dyDescent="0.25">
      <c r="A4376" s="7" t="s">
        <v>265</v>
      </c>
      <c r="B4376" s="7" t="s">
        <v>111</v>
      </c>
      <c r="C4376" s="8">
        <v>0</v>
      </c>
      <c r="D4376" s="8">
        <v>7.2910000000000003E-2</v>
      </c>
      <c r="E4376" s="3" t="str">
        <f t="shared" si="272"/>
        <v/>
      </c>
      <c r="F4376" s="8">
        <v>258.00914</v>
      </c>
      <c r="G4376" s="8">
        <v>54.166150000000002</v>
      </c>
      <c r="H4376" s="3">
        <f t="shared" si="273"/>
        <v>-0.79006111954018376</v>
      </c>
      <c r="I4376" s="8">
        <v>209.07169999999999</v>
      </c>
      <c r="J4376" s="3">
        <f t="shared" si="274"/>
        <v>-0.74092069849721409</v>
      </c>
      <c r="K4376" s="8">
        <v>1828.65716</v>
      </c>
      <c r="L4376" s="8">
        <v>1341.60384</v>
      </c>
      <c r="M4376" s="3">
        <f t="shared" si="275"/>
        <v>-0.26634479696565971</v>
      </c>
    </row>
    <row r="4377" spans="1:13" x14ac:dyDescent="0.25">
      <c r="A4377" s="7" t="s">
        <v>265</v>
      </c>
      <c r="B4377" s="7" t="s">
        <v>171</v>
      </c>
      <c r="C4377" s="8">
        <v>22.723559999999999</v>
      </c>
      <c r="D4377" s="8">
        <v>12.70861</v>
      </c>
      <c r="E4377" s="3">
        <f t="shared" si="272"/>
        <v>-0.44072979761973918</v>
      </c>
      <c r="F4377" s="8">
        <v>557.1694</v>
      </c>
      <c r="G4377" s="8">
        <v>416.29133999999999</v>
      </c>
      <c r="H4377" s="3">
        <f t="shared" si="273"/>
        <v>-0.25284601056698375</v>
      </c>
      <c r="I4377" s="8">
        <v>451.11901999999998</v>
      </c>
      <c r="J4377" s="3">
        <f t="shared" si="274"/>
        <v>-7.7202863226649154E-2</v>
      </c>
      <c r="K4377" s="8">
        <v>8553.1470399999998</v>
      </c>
      <c r="L4377" s="8">
        <v>7111.7151400000002</v>
      </c>
      <c r="M4377" s="3">
        <f t="shared" si="275"/>
        <v>-0.1685264959504309</v>
      </c>
    </row>
    <row r="4378" spans="1:13" x14ac:dyDescent="0.25">
      <c r="A4378" s="7" t="s">
        <v>265</v>
      </c>
      <c r="B4378" s="7" t="s">
        <v>110</v>
      </c>
      <c r="C4378" s="8">
        <v>3.9</v>
      </c>
      <c r="D4378" s="8">
        <v>0</v>
      </c>
      <c r="E4378" s="3">
        <f t="shared" si="272"/>
        <v>-1</v>
      </c>
      <c r="F4378" s="8">
        <v>181.21994000000001</v>
      </c>
      <c r="G4378" s="8">
        <v>45.107559999999999</v>
      </c>
      <c r="H4378" s="3">
        <f t="shared" si="273"/>
        <v>-0.75108942205808038</v>
      </c>
      <c r="I4378" s="8">
        <v>192.67264</v>
      </c>
      <c r="J4378" s="3">
        <f t="shared" si="274"/>
        <v>-0.76588497463884853</v>
      </c>
      <c r="K4378" s="8">
        <v>763.79903000000002</v>
      </c>
      <c r="L4378" s="8">
        <v>953.09289000000001</v>
      </c>
      <c r="M4378" s="3">
        <f t="shared" si="275"/>
        <v>0.24783202460992904</v>
      </c>
    </row>
    <row r="4379" spans="1:13" x14ac:dyDescent="0.25">
      <c r="A4379" s="7" t="s">
        <v>265</v>
      </c>
      <c r="B4379" s="7" t="s">
        <v>109</v>
      </c>
      <c r="C4379" s="8">
        <v>0</v>
      </c>
      <c r="D4379" s="8">
        <v>0</v>
      </c>
      <c r="E4379" s="3" t="str">
        <f t="shared" si="272"/>
        <v/>
      </c>
      <c r="F4379" s="8">
        <v>98.287360000000007</v>
      </c>
      <c r="G4379" s="8">
        <v>0</v>
      </c>
      <c r="H4379" s="3">
        <f t="shared" si="273"/>
        <v>-1</v>
      </c>
      <c r="I4379" s="8">
        <v>3.3368000000000002</v>
      </c>
      <c r="J4379" s="3">
        <f t="shared" si="274"/>
        <v>-1</v>
      </c>
      <c r="K4379" s="8">
        <v>775.73996</v>
      </c>
      <c r="L4379" s="8">
        <v>34.618740000000003</v>
      </c>
      <c r="M4379" s="3">
        <f t="shared" si="275"/>
        <v>-0.95537326709326664</v>
      </c>
    </row>
    <row r="4380" spans="1:13" x14ac:dyDescent="0.25">
      <c r="A4380" s="7" t="s">
        <v>265</v>
      </c>
      <c r="B4380" s="7" t="s">
        <v>194</v>
      </c>
      <c r="C4380" s="8">
        <v>0</v>
      </c>
      <c r="D4380" s="8">
        <v>0</v>
      </c>
      <c r="E4380" s="3" t="str">
        <f t="shared" si="272"/>
        <v/>
      </c>
      <c r="F4380" s="8">
        <v>0</v>
      </c>
      <c r="G4380" s="8">
        <v>0</v>
      </c>
      <c r="H4380" s="3" t="str">
        <f t="shared" si="273"/>
        <v/>
      </c>
      <c r="I4380" s="8">
        <v>1.3400099999999999</v>
      </c>
      <c r="J4380" s="3">
        <f t="shared" si="274"/>
        <v>-1</v>
      </c>
      <c r="K4380" s="8">
        <v>0</v>
      </c>
      <c r="L4380" s="8">
        <v>1.3400099999999999</v>
      </c>
      <c r="M4380" s="3" t="str">
        <f t="shared" si="275"/>
        <v/>
      </c>
    </row>
    <row r="4381" spans="1:13" x14ac:dyDescent="0.25">
      <c r="A4381" s="7" t="s">
        <v>265</v>
      </c>
      <c r="B4381" s="7" t="s">
        <v>176</v>
      </c>
      <c r="C4381" s="8">
        <v>7.7759999999999998</v>
      </c>
      <c r="D4381" s="8">
        <v>0</v>
      </c>
      <c r="E4381" s="3">
        <f t="shared" si="272"/>
        <v>-1</v>
      </c>
      <c r="F4381" s="8">
        <v>181.55375000000001</v>
      </c>
      <c r="G4381" s="8">
        <v>219.17505</v>
      </c>
      <c r="H4381" s="3">
        <f t="shared" si="273"/>
        <v>0.20721852344002811</v>
      </c>
      <c r="I4381" s="8">
        <v>391.96066000000002</v>
      </c>
      <c r="J4381" s="3">
        <f t="shared" si="274"/>
        <v>-0.44082385716974759</v>
      </c>
      <c r="K4381" s="8">
        <v>6780.2210699999996</v>
      </c>
      <c r="L4381" s="8">
        <v>2174.0180700000001</v>
      </c>
      <c r="M4381" s="3">
        <f t="shared" si="275"/>
        <v>-0.67935882214530796</v>
      </c>
    </row>
    <row r="4382" spans="1:13" x14ac:dyDescent="0.25">
      <c r="A4382" s="7" t="s">
        <v>265</v>
      </c>
      <c r="B4382" s="7" t="s">
        <v>108</v>
      </c>
      <c r="C4382" s="8">
        <v>0</v>
      </c>
      <c r="D4382" s="8">
        <v>0</v>
      </c>
      <c r="E4382" s="3" t="str">
        <f t="shared" si="272"/>
        <v/>
      </c>
      <c r="F4382" s="8">
        <v>0</v>
      </c>
      <c r="G4382" s="8">
        <v>0</v>
      </c>
      <c r="H4382" s="3" t="str">
        <f t="shared" si="273"/>
        <v/>
      </c>
      <c r="I4382" s="8">
        <v>0</v>
      </c>
      <c r="J4382" s="3" t="str">
        <f t="shared" si="274"/>
        <v/>
      </c>
      <c r="K4382" s="8">
        <v>0</v>
      </c>
      <c r="L4382" s="8">
        <v>1.6730100000000001</v>
      </c>
      <c r="M4382" s="3" t="str">
        <f t="shared" si="275"/>
        <v/>
      </c>
    </row>
    <row r="4383" spans="1:13" x14ac:dyDescent="0.25">
      <c r="A4383" s="7" t="s">
        <v>265</v>
      </c>
      <c r="B4383" s="7" t="s">
        <v>107</v>
      </c>
      <c r="C4383" s="8">
        <v>331.30387000000002</v>
      </c>
      <c r="D4383" s="8">
        <v>30.918109999999999</v>
      </c>
      <c r="E4383" s="3">
        <f t="shared" si="272"/>
        <v>-0.9066774861398389</v>
      </c>
      <c r="F4383" s="8">
        <v>2485.7100799999998</v>
      </c>
      <c r="G4383" s="8">
        <v>802.79080999999996</v>
      </c>
      <c r="H4383" s="3">
        <f t="shared" si="273"/>
        <v>-0.67703763344758205</v>
      </c>
      <c r="I4383" s="8">
        <v>1379.0220400000001</v>
      </c>
      <c r="J4383" s="3">
        <f t="shared" si="274"/>
        <v>-0.41785498221623785</v>
      </c>
      <c r="K4383" s="8">
        <v>30910.772629999999</v>
      </c>
      <c r="L4383" s="8">
        <v>25746.95552</v>
      </c>
      <c r="M4383" s="3">
        <f t="shared" si="275"/>
        <v>-0.16705558194259862</v>
      </c>
    </row>
    <row r="4384" spans="1:13" x14ac:dyDescent="0.25">
      <c r="A4384" s="7" t="s">
        <v>265</v>
      </c>
      <c r="B4384" s="7" t="s">
        <v>175</v>
      </c>
      <c r="C4384" s="8">
        <v>0</v>
      </c>
      <c r="D4384" s="8">
        <v>0</v>
      </c>
      <c r="E4384" s="3" t="str">
        <f t="shared" si="272"/>
        <v/>
      </c>
      <c r="F4384" s="8">
        <v>0</v>
      </c>
      <c r="G4384" s="8">
        <v>0</v>
      </c>
      <c r="H4384" s="3" t="str">
        <f t="shared" si="273"/>
        <v/>
      </c>
      <c r="I4384" s="8">
        <v>0</v>
      </c>
      <c r="J4384" s="3" t="str">
        <f t="shared" si="274"/>
        <v/>
      </c>
      <c r="K4384" s="8">
        <v>4.2180000000000002E-2</v>
      </c>
      <c r="L4384" s="8">
        <v>3.5161899999999999</v>
      </c>
      <c r="M4384" s="3">
        <f t="shared" si="275"/>
        <v>82.361545756282595</v>
      </c>
    </row>
    <row r="4385" spans="1:13" x14ac:dyDescent="0.25">
      <c r="A4385" s="7" t="s">
        <v>265</v>
      </c>
      <c r="B4385" s="7" t="s">
        <v>106</v>
      </c>
      <c r="C4385" s="8">
        <v>3.3152900000000001</v>
      </c>
      <c r="D4385" s="8">
        <v>1.8E-3</v>
      </c>
      <c r="E4385" s="3">
        <f t="shared" si="272"/>
        <v>-0.9994570610715805</v>
      </c>
      <c r="F4385" s="8">
        <v>1865.1188999999999</v>
      </c>
      <c r="G4385" s="8">
        <v>1593.5088699999999</v>
      </c>
      <c r="H4385" s="3">
        <f t="shared" si="273"/>
        <v>-0.14562612067252123</v>
      </c>
      <c r="I4385" s="8">
        <v>1103.34521</v>
      </c>
      <c r="J4385" s="3">
        <f t="shared" si="274"/>
        <v>0.4442523115680177</v>
      </c>
      <c r="K4385" s="8">
        <v>14138.359549999999</v>
      </c>
      <c r="L4385" s="8">
        <v>15266.160250000001</v>
      </c>
      <c r="M4385" s="3">
        <f t="shared" si="275"/>
        <v>7.9768851259692353E-2</v>
      </c>
    </row>
    <row r="4386" spans="1:13" x14ac:dyDescent="0.25">
      <c r="A4386" s="7" t="s">
        <v>265</v>
      </c>
      <c r="B4386" s="7" t="s">
        <v>105</v>
      </c>
      <c r="C4386" s="8">
        <v>0</v>
      </c>
      <c r="D4386" s="8">
        <v>0</v>
      </c>
      <c r="E4386" s="3" t="str">
        <f t="shared" si="272"/>
        <v/>
      </c>
      <c r="F4386" s="8">
        <v>0.20355000000000001</v>
      </c>
      <c r="G4386" s="8">
        <v>0</v>
      </c>
      <c r="H4386" s="3">
        <f t="shared" si="273"/>
        <v>-1</v>
      </c>
      <c r="I4386" s="8">
        <v>0.26</v>
      </c>
      <c r="J4386" s="3">
        <f t="shared" si="274"/>
        <v>-1</v>
      </c>
      <c r="K4386" s="8">
        <v>49.976480000000002</v>
      </c>
      <c r="L4386" s="8">
        <v>11.21992</v>
      </c>
      <c r="M4386" s="3">
        <f t="shared" si="275"/>
        <v>-0.77549599331525554</v>
      </c>
    </row>
    <row r="4387" spans="1:13" x14ac:dyDescent="0.25">
      <c r="A4387" s="7" t="s">
        <v>265</v>
      </c>
      <c r="B4387" s="7" t="s">
        <v>104</v>
      </c>
      <c r="C4387" s="8">
        <v>99.057699999999997</v>
      </c>
      <c r="D4387" s="8">
        <v>329.47536000000002</v>
      </c>
      <c r="E4387" s="3">
        <f t="shared" si="272"/>
        <v>2.3260953969252269</v>
      </c>
      <c r="F4387" s="8">
        <v>7786.49287</v>
      </c>
      <c r="G4387" s="8">
        <v>12378.637140000001</v>
      </c>
      <c r="H4387" s="3">
        <f t="shared" si="273"/>
        <v>0.58975771848359759</v>
      </c>
      <c r="I4387" s="8">
        <v>15431.740169999999</v>
      </c>
      <c r="J4387" s="3">
        <f t="shared" si="274"/>
        <v>-0.19784567368075368</v>
      </c>
      <c r="K4387" s="8">
        <v>64054.260920000001</v>
      </c>
      <c r="L4387" s="8">
        <v>109287.68231</v>
      </c>
      <c r="M4387" s="3">
        <f t="shared" si="275"/>
        <v>0.7061734963501316</v>
      </c>
    </row>
    <row r="4388" spans="1:13" x14ac:dyDescent="0.25">
      <c r="A4388" s="7" t="s">
        <v>265</v>
      </c>
      <c r="B4388" s="7" t="s">
        <v>193</v>
      </c>
      <c r="C4388" s="8">
        <v>0</v>
      </c>
      <c r="D4388" s="8">
        <v>0</v>
      </c>
      <c r="E4388" s="3" t="str">
        <f t="shared" si="272"/>
        <v/>
      </c>
      <c r="F4388" s="8">
        <v>105.28252000000001</v>
      </c>
      <c r="G4388" s="8">
        <v>0</v>
      </c>
      <c r="H4388" s="3">
        <f t="shared" si="273"/>
        <v>-1</v>
      </c>
      <c r="I4388" s="8">
        <v>0</v>
      </c>
      <c r="J4388" s="3" t="str">
        <f t="shared" si="274"/>
        <v/>
      </c>
      <c r="K4388" s="8">
        <v>154.53795</v>
      </c>
      <c r="L4388" s="8">
        <v>14.33985</v>
      </c>
      <c r="M4388" s="3">
        <f t="shared" si="275"/>
        <v>-0.90720822943490576</v>
      </c>
    </row>
    <row r="4389" spans="1:13" x14ac:dyDescent="0.25">
      <c r="A4389" s="7" t="s">
        <v>265</v>
      </c>
      <c r="B4389" s="7" t="s">
        <v>103</v>
      </c>
      <c r="C4389" s="8">
        <v>3.75962</v>
      </c>
      <c r="D4389" s="8">
        <v>72.300299999999993</v>
      </c>
      <c r="E4389" s="3">
        <f t="shared" si="272"/>
        <v>18.230746724402998</v>
      </c>
      <c r="F4389" s="8">
        <v>1548.36358</v>
      </c>
      <c r="G4389" s="8">
        <v>1452.98351</v>
      </c>
      <c r="H4389" s="3">
        <f t="shared" si="273"/>
        <v>-6.1600564125901203E-2</v>
      </c>
      <c r="I4389" s="8">
        <v>1234.5852299999999</v>
      </c>
      <c r="J4389" s="3">
        <f t="shared" si="274"/>
        <v>0.17690012377679265</v>
      </c>
      <c r="K4389" s="8">
        <v>15093.1463</v>
      </c>
      <c r="L4389" s="8">
        <v>15877.888790000001</v>
      </c>
      <c r="M4389" s="3">
        <f t="shared" si="275"/>
        <v>5.19933004293478E-2</v>
      </c>
    </row>
    <row r="4390" spans="1:13" x14ac:dyDescent="0.25">
      <c r="A4390" s="7" t="s">
        <v>265</v>
      </c>
      <c r="B4390" s="7" t="s">
        <v>102</v>
      </c>
      <c r="C4390" s="8">
        <v>194.57431</v>
      </c>
      <c r="D4390" s="8">
        <v>173.30004</v>
      </c>
      <c r="E4390" s="3">
        <f t="shared" si="272"/>
        <v>-0.10933750709433332</v>
      </c>
      <c r="F4390" s="8">
        <v>3958.4191000000001</v>
      </c>
      <c r="G4390" s="8">
        <v>2708.0196500000002</v>
      </c>
      <c r="H4390" s="3">
        <f t="shared" si="273"/>
        <v>-0.31588354300331667</v>
      </c>
      <c r="I4390" s="8">
        <v>3688.3205499999999</v>
      </c>
      <c r="J4390" s="3">
        <f t="shared" si="274"/>
        <v>-0.26578516880806358</v>
      </c>
      <c r="K4390" s="8">
        <v>46319.741719999998</v>
      </c>
      <c r="L4390" s="8">
        <v>37008.149259999998</v>
      </c>
      <c r="M4390" s="3">
        <f t="shared" si="275"/>
        <v>-0.20102859200485201</v>
      </c>
    </row>
    <row r="4391" spans="1:13" x14ac:dyDescent="0.25">
      <c r="A4391" s="7" t="s">
        <v>265</v>
      </c>
      <c r="B4391" s="7" t="s">
        <v>101</v>
      </c>
      <c r="C4391" s="8">
        <v>556.25408000000004</v>
      </c>
      <c r="D4391" s="8">
        <v>759.89386000000002</v>
      </c>
      <c r="E4391" s="3">
        <f t="shared" si="272"/>
        <v>0.36609130129885958</v>
      </c>
      <c r="F4391" s="8">
        <v>20172.65712</v>
      </c>
      <c r="G4391" s="8">
        <v>17846.18606</v>
      </c>
      <c r="H4391" s="3">
        <f t="shared" si="273"/>
        <v>-0.11532794347123665</v>
      </c>
      <c r="I4391" s="8">
        <v>15830.392040000001</v>
      </c>
      <c r="J4391" s="3">
        <f t="shared" si="274"/>
        <v>0.12733696139088169</v>
      </c>
      <c r="K4391" s="8">
        <v>274212.44459000003</v>
      </c>
      <c r="L4391" s="8">
        <v>209368.65111000001</v>
      </c>
      <c r="M4391" s="3">
        <f t="shared" si="275"/>
        <v>-0.23647283250384155</v>
      </c>
    </row>
    <row r="4392" spans="1:13" x14ac:dyDescent="0.25">
      <c r="A4392" s="7" t="s">
        <v>265</v>
      </c>
      <c r="B4392" s="7" t="s">
        <v>100</v>
      </c>
      <c r="C4392" s="8">
        <v>0</v>
      </c>
      <c r="D4392" s="8">
        <v>2.5000000000000001E-3</v>
      </c>
      <c r="E4392" s="3" t="str">
        <f t="shared" si="272"/>
        <v/>
      </c>
      <c r="F4392" s="8">
        <v>0</v>
      </c>
      <c r="G4392" s="8">
        <v>218.19309000000001</v>
      </c>
      <c r="H4392" s="3" t="str">
        <f t="shared" si="273"/>
        <v/>
      </c>
      <c r="I4392" s="8">
        <v>5.5598400000000003</v>
      </c>
      <c r="J4392" s="3">
        <f t="shared" si="274"/>
        <v>38.244490848657513</v>
      </c>
      <c r="K4392" s="8">
        <v>8203.6340600000003</v>
      </c>
      <c r="L4392" s="8">
        <v>1768.37005</v>
      </c>
      <c r="M4392" s="3">
        <f t="shared" si="275"/>
        <v>-0.78444064702710548</v>
      </c>
    </row>
    <row r="4393" spans="1:13" x14ac:dyDescent="0.25">
      <c r="A4393" s="7" t="s">
        <v>265</v>
      </c>
      <c r="B4393" s="7" t="s">
        <v>99</v>
      </c>
      <c r="C4393" s="8">
        <v>15.087350000000001</v>
      </c>
      <c r="D4393" s="8">
        <v>55.546280000000003</v>
      </c>
      <c r="E4393" s="3">
        <f t="shared" si="272"/>
        <v>2.6816458821463014</v>
      </c>
      <c r="F4393" s="8">
        <v>2723.6290399999998</v>
      </c>
      <c r="G4393" s="8">
        <v>2093.8151600000001</v>
      </c>
      <c r="H4393" s="3">
        <f t="shared" si="273"/>
        <v>-0.23124069788887247</v>
      </c>
      <c r="I4393" s="8">
        <v>1206.7140400000001</v>
      </c>
      <c r="J4393" s="3">
        <f t="shared" si="274"/>
        <v>0.73513781276631196</v>
      </c>
      <c r="K4393" s="8">
        <v>27630.026570000002</v>
      </c>
      <c r="L4393" s="8">
        <v>19030.89013</v>
      </c>
      <c r="M4393" s="3">
        <f t="shared" si="275"/>
        <v>-0.31122432757038065</v>
      </c>
    </row>
    <row r="4394" spans="1:13" x14ac:dyDescent="0.25">
      <c r="A4394" s="7" t="s">
        <v>265</v>
      </c>
      <c r="B4394" s="7" t="s">
        <v>98</v>
      </c>
      <c r="C4394" s="8">
        <v>248.84820999999999</v>
      </c>
      <c r="D4394" s="8">
        <v>244.85590999999999</v>
      </c>
      <c r="E4394" s="3">
        <f t="shared" si="272"/>
        <v>-1.6043113189361469E-2</v>
      </c>
      <c r="F4394" s="8">
        <v>9664.01368</v>
      </c>
      <c r="G4394" s="8">
        <v>11849.121810000001</v>
      </c>
      <c r="H4394" s="3">
        <f t="shared" si="273"/>
        <v>0.22610772318360373</v>
      </c>
      <c r="I4394" s="8">
        <v>11618.93044</v>
      </c>
      <c r="J4394" s="3">
        <f t="shared" si="274"/>
        <v>1.9811752139209826E-2</v>
      </c>
      <c r="K4394" s="8">
        <v>107944.97938999999</v>
      </c>
      <c r="L4394" s="8">
        <v>107235.43760999999</v>
      </c>
      <c r="M4394" s="3">
        <f t="shared" si="275"/>
        <v>-6.5731800034576349E-3</v>
      </c>
    </row>
    <row r="4395" spans="1:13" x14ac:dyDescent="0.25">
      <c r="A4395" s="7" t="s">
        <v>265</v>
      </c>
      <c r="B4395" s="7" t="s">
        <v>97</v>
      </c>
      <c r="C4395" s="8">
        <v>1070.79234</v>
      </c>
      <c r="D4395" s="8">
        <v>3684.6469299999999</v>
      </c>
      <c r="E4395" s="3">
        <f t="shared" si="272"/>
        <v>2.4410471501878694</v>
      </c>
      <c r="F4395" s="8">
        <v>22469.949809999998</v>
      </c>
      <c r="G4395" s="8">
        <v>33931.5484</v>
      </c>
      <c r="H4395" s="3">
        <f t="shared" si="273"/>
        <v>0.5100856337871813</v>
      </c>
      <c r="I4395" s="8">
        <v>33270.344790000003</v>
      </c>
      <c r="J4395" s="3">
        <f t="shared" si="274"/>
        <v>1.9873662691909821E-2</v>
      </c>
      <c r="K4395" s="8">
        <v>232428.48250000001</v>
      </c>
      <c r="L4395" s="8">
        <v>304202.53042000002</v>
      </c>
      <c r="M4395" s="3">
        <f t="shared" si="275"/>
        <v>0.30880057017108475</v>
      </c>
    </row>
    <row r="4396" spans="1:13" x14ac:dyDescent="0.25">
      <c r="A4396" s="7" t="s">
        <v>265</v>
      </c>
      <c r="B4396" s="7" t="s">
        <v>96</v>
      </c>
      <c r="C4396" s="8">
        <v>7.2854299999999999</v>
      </c>
      <c r="D4396" s="8">
        <v>107.15365</v>
      </c>
      <c r="E4396" s="3">
        <f t="shared" si="272"/>
        <v>13.707937623448444</v>
      </c>
      <c r="F4396" s="8">
        <v>220.05215000000001</v>
      </c>
      <c r="G4396" s="8">
        <v>615.04013999999995</v>
      </c>
      <c r="H4396" s="3">
        <f t="shared" si="273"/>
        <v>1.7949744640077361</v>
      </c>
      <c r="I4396" s="8">
        <v>316.05858000000001</v>
      </c>
      <c r="J4396" s="3">
        <f t="shared" si="274"/>
        <v>0.94596881375598141</v>
      </c>
      <c r="K4396" s="8">
        <v>5771.6791199999998</v>
      </c>
      <c r="L4396" s="8">
        <v>5914.0131899999997</v>
      </c>
      <c r="M4396" s="3">
        <f t="shared" si="275"/>
        <v>2.4660773241323319E-2</v>
      </c>
    </row>
    <row r="4397" spans="1:13" x14ac:dyDescent="0.25">
      <c r="A4397" s="7" t="s">
        <v>265</v>
      </c>
      <c r="B4397" s="7" t="s">
        <v>95</v>
      </c>
      <c r="C4397" s="8">
        <v>1693.7075199999999</v>
      </c>
      <c r="D4397" s="8">
        <v>1880.3270199999999</v>
      </c>
      <c r="E4397" s="3">
        <f t="shared" si="272"/>
        <v>0.11018401807650946</v>
      </c>
      <c r="F4397" s="8">
        <v>40657.130920000003</v>
      </c>
      <c r="G4397" s="8">
        <v>27986.742770000001</v>
      </c>
      <c r="H4397" s="3">
        <f t="shared" si="273"/>
        <v>-0.31163999680477217</v>
      </c>
      <c r="I4397" s="8">
        <v>25985.333869999999</v>
      </c>
      <c r="J4397" s="3">
        <f t="shared" si="274"/>
        <v>7.7020711375604956E-2</v>
      </c>
      <c r="K4397" s="8">
        <v>366091.94789000001</v>
      </c>
      <c r="L4397" s="8">
        <v>457197.27747999999</v>
      </c>
      <c r="M4397" s="3">
        <f t="shared" si="275"/>
        <v>0.24885914622021255</v>
      </c>
    </row>
    <row r="4398" spans="1:13" x14ac:dyDescent="0.25">
      <c r="A4398" s="7" t="s">
        <v>265</v>
      </c>
      <c r="B4398" s="7" t="s">
        <v>94</v>
      </c>
      <c r="C4398" s="8">
        <v>188.19914</v>
      </c>
      <c r="D4398" s="8">
        <v>604.00364000000002</v>
      </c>
      <c r="E4398" s="3">
        <f t="shared" si="272"/>
        <v>2.2093857602112315</v>
      </c>
      <c r="F4398" s="8">
        <v>10016.847159999999</v>
      </c>
      <c r="G4398" s="8">
        <v>7559.0901000000003</v>
      </c>
      <c r="H4398" s="3">
        <f t="shared" si="273"/>
        <v>-0.24536234013976899</v>
      </c>
      <c r="I4398" s="8">
        <v>8317.2841900000003</v>
      </c>
      <c r="J4398" s="3">
        <f t="shared" si="274"/>
        <v>-9.1158853380480687E-2</v>
      </c>
      <c r="K4398" s="8">
        <v>104475.60305999999</v>
      </c>
      <c r="L4398" s="8">
        <v>105851.98963</v>
      </c>
      <c r="M4398" s="3">
        <f t="shared" si="275"/>
        <v>1.3174239053777459E-2</v>
      </c>
    </row>
    <row r="4399" spans="1:13" x14ac:dyDescent="0.25">
      <c r="A4399" s="7" t="s">
        <v>265</v>
      </c>
      <c r="B4399" s="7" t="s">
        <v>192</v>
      </c>
      <c r="C4399" s="8">
        <v>0</v>
      </c>
      <c r="D4399" s="8">
        <v>69.108810000000005</v>
      </c>
      <c r="E4399" s="3" t="str">
        <f t="shared" si="272"/>
        <v/>
      </c>
      <c r="F4399" s="8">
        <v>165.91194999999999</v>
      </c>
      <c r="G4399" s="8">
        <v>320.90230000000003</v>
      </c>
      <c r="H4399" s="3">
        <f t="shared" si="273"/>
        <v>0.93417231248261534</v>
      </c>
      <c r="I4399" s="8">
        <v>141.89273</v>
      </c>
      <c r="J4399" s="3">
        <f t="shared" si="274"/>
        <v>1.261583803483096</v>
      </c>
      <c r="K4399" s="8">
        <v>1465.10193</v>
      </c>
      <c r="L4399" s="8">
        <v>4062.5944500000001</v>
      </c>
      <c r="M4399" s="3">
        <f t="shared" si="275"/>
        <v>1.7729090835338672</v>
      </c>
    </row>
    <row r="4400" spans="1:13" x14ac:dyDescent="0.25">
      <c r="A4400" s="7" t="s">
        <v>265</v>
      </c>
      <c r="B4400" s="7" t="s">
        <v>93</v>
      </c>
      <c r="C4400" s="8">
        <v>2.54454</v>
      </c>
      <c r="D4400" s="8">
        <v>139.9828</v>
      </c>
      <c r="E4400" s="3">
        <f t="shared" si="272"/>
        <v>54.013008245105205</v>
      </c>
      <c r="F4400" s="8">
        <v>1811.69865</v>
      </c>
      <c r="G4400" s="8">
        <v>1346.2368799999999</v>
      </c>
      <c r="H4400" s="3">
        <f t="shared" si="273"/>
        <v>-0.25692008436392011</v>
      </c>
      <c r="I4400" s="8">
        <v>1280.94382</v>
      </c>
      <c r="J4400" s="3">
        <f t="shared" si="274"/>
        <v>5.0972617987258717E-2</v>
      </c>
      <c r="K4400" s="8">
        <v>18759.05544</v>
      </c>
      <c r="L4400" s="8">
        <v>16088.823469999999</v>
      </c>
      <c r="M4400" s="3">
        <f t="shared" si="275"/>
        <v>-0.14234362591126282</v>
      </c>
    </row>
    <row r="4401" spans="1:13" x14ac:dyDescent="0.25">
      <c r="A4401" s="7" t="s">
        <v>265</v>
      </c>
      <c r="B4401" s="7" t="s">
        <v>92</v>
      </c>
      <c r="C4401" s="8">
        <v>130.33681000000001</v>
      </c>
      <c r="D4401" s="8">
        <v>278.09338000000002</v>
      </c>
      <c r="E4401" s="3">
        <f t="shared" si="272"/>
        <v>1.1336518823807333</v>
      </c>
      <c r="F4401" s="8">
        <v>2488.8665000000001</v>
      </c>
      <c r="G4401" s="8">
        <v>2936.87889</v>
      </c>
      <c r="H4401" s="3">
        <f t="shared" si="273"/>
        <v>0.1800065973807754</v>
      </c>
      <c r="I4401" s="8">
        <v>2519.8272700000002</v>
      </c>
      <c r="J4401" s="3">
        <f t="shared" si="274"/>
        <v>0.16550801912704105</v>
      </c>
      <c r="K4401" s="8">
        <v>22999.381819999999</v>
      </c>
      <c r="L4401" s="8">
        <v>27222.664690000001</v>
      </c>
      <c r="M4401" s="3">
        <f t="shared" si="275"/>
        <v>0.18362592973379321</v>
      </c>
    </row>
    <row r="4402" spans="1:13" x14ac:dyDescent="0.25">
      <c r="A4402" s="7" t="s">
        <v>265</v>
      </c>
      <c r="B4402" s="7" t="s">
        <v>91</v>
      </c>
      <c r="C4402" s="8">
        <v>3210.9752699999999</v>
      </c>
      <c r="D4402" s="8">
        <v>3543.2301400000001</v>
      </c>
      <c r="E4402" s="3">
        <f t="shared" si="272"/>
        <v>0.10347475208054169</v>
      </c>
      <c r="F4402" s="8">
        <v>98314.939620000005</v>
      </c>
      <c r="G4402" s="8">
        <v>67653.194759999998</v>
      </c>
      <c r="H4402" s="3">
        <f t="shared" si="273"/>
        <v>-0.31187269176497112</v>
      </c>
      <c r="I4402" s="8">
        <v>70897.543600000005</v>
      </c>
      <c r="J4402" s="3">
        <f t="shared" si="274"/>
        <v>-4.576108952807223E-2</v>
      </c>
      <c r="K4402" s="8">
        <v>916877.3247</v>
      </c>
      <c r="L4402" s="8">
        <v>918843.84660000005</v>
      </c>
      <c r="M4402" s="3">
        <f t="shared" si="275"/>
        <v>2.1448037234899076E-3</v>
      </c>
    </row>
    <row r="4403" spans="1:13" x14ac:dyDescent="0.25">
      <c r="A4403" s="7" t="s">
        <v>265</v>
      </c>
      <c r="B4403" s="7" t="s">
        <v>90</v>
      </c>
      <c r="C4403" s="8">
        <v>0</v>
      </c>
      <c r="D4403" s="8">
        <v>0</v>
      </c>
      <c r="E4403" s="3" t="str">
        <f t="shared" si="272"/>
        <v/>
      </c>
      <c r="F4403" s="8">
        <v>0</v>
      </c>
      <c r="G4403" s="8">
        <v>8.6269399999999994</v>
      </c>
      <c r="H4403" s="3" t="str">
        <f t="shared" si="273"/>
        <v/>
      </c>
      <c r="I4403" s="8">
        <v>0.83567999999999998</v>
      </c>
      <c r="J4403" s="3">
        <f t="shared" si="274"/>
        <v>9.3232577062990618</v>
      </c>
      <c r="K4403" s="8">
        <v>55.930540000000001</v>
      </c>
      <c r="L4403" s="8">
        <v>54.092599999999997</v>
      </c>
      <c r="M4403" s="3">
        <f t="shared" si="275"/>
        <v>-3.2861116663633227E-2</v>
      </c>
    </row>
    <row r="4404" spans="1:13" x14ac:dyDescent="0.25">
      <c r="A4404" s="7" t="s">
        <v>265</v>
      </c>
      <c r="B4404" s="7" t="s">
        <v>89</v>
      </c>
      <c r="C4404" s="8">
        <v>0</v>
      </c>
      <c r="D4404" s="8">
        <v>8.0778199999999991</v>
      </c>
      <c r="E4404" s="3" t="str">
        <f t="shared" si="272"/>
        <v/>
      </c>
      <c r="F4404" s="8">
        <v>84.733099999999993</v>
      </c>
      <c r="G4404" s="8">
        <v>124.23600999999999</v>
      </c>
      <c r="H4404" s="3">
        <f t="shared" si="273"/>
        <v>0.46620399820141123</v>
      </c>
      <c r="I4404" s="8">
        <v>128.14166</v>
      </c>
      <c r="J4404" s="3">
        <f t="shared" si="274"/>
        <v>-3.0479158768506709E-2</v>
      </c>
      <c r="K4404" s="8">
        <v>1257.4505099999999</v>
      </c>
      <c r="L4404" s="8">
        <v>1183.4463499999999</v>
      </c>
      <c r="M4404" s="3">
        <f t="shared" si="275"/>
        <v>-5.8852542832878552E-2</v>
      </c>
    </row>
    <row r="4405" spans="1:13" x14ac:dyDescent="0.25">
      <c r="A4405" s="7" t="s">
        <v>265</v>
      </c>
      <c r="B4405" s="7" t="s">
        <v>88</v>
      </c>
      <c r="C4405" s="8">
        <v>0</v>
      </c>
      <c r="D4405" s="8">
        <v>0</v>
      </c>
      <c r="E4405" s="3" t="str">
        <f t="shared" si="272"/>
        <v/>
      </c>
      <c r="F4405" s="8">
        <v>0</v>
      </c>
      <c r="G4405" s="8">
        <v>0.47952</v>
      </c>
      <c r="H4405" s="3" t="str">
        <f t="shared" si="273"/>
        <v/>
      </c>
      <c r="I4405" s="8">
        <v>0</v>
      </c>
      <c r="J4405" s="3" t="str">
        <f t="shared" si="274"/>
        <v/>
      </c>
      <c r="K4405" s="8">
        <v>20.282060000000001</v>
      </c>
      <c r="L4405" s="8">
        <v>13.235989999999999</v>
      </c>
      <c r="M4405" s="3">
        <f t="shared" si="275"/>
        <v>-0.34740406053428508</v>
      </c>
    </row>
    <row r="4406" spans="1:13" x14ac:dyDescent="0.25">
      <c r="A4406" s="7" t="s">
        <v>265</v>
      </c>
      <c r="B4406" s="7" t="s">
        <v>87</v>
      </c>
      <c r="C4406" s="8">
        <v>18.857289999999999</v>
      </c>
      <c r="D4406" s="8">
        <v>64.626069999999999</v>
      </c>
      <c r="E4406" s="3">
        <f t="shared" si="272"/>
        <v>2.4271133338883795</v>
      </c>
      <c r="F4406" s="8">
        <v>2645.5301899999999</v>
      </c>
      <c r="G4406" s="8">
        <v>1709.46985</v>
      </c>
      <c r="H4406" s="3">
        <f t="shared" si="273"/>
        <v>-0.35382712453566822</v>
      </c>
      <c r="I4406" s="8">
        <v>1224.4851200000001</v>
      </c>
      <c r="J4406" s="3">
        <f t="shared" si="274"/>
        <v>0.39607237530171036</v>
      </c>
      <c r="K4406" s="8">
        <v>24899.515589999999</v>
      </c>
      <c r="L4406" s="8">
        <v>19741.552820000001</v>
      </c>
      <c r="M4406" s="3">
        <f t="shared" si="275"/>
        <v>-0.20715112915977807</v>
      </c>
    </row>
    <row r="4407" spans="1:13" x14ac:dyDescent="0.25">
      <c r="A4407" s="7" t="s">
        <v>265</v>
      </c>
      <c r="B4407" s="7" t="s">
        <v>170</v>
      </c>
      <c r="C4407" s="8">
        <v>0</v>
      </c>
      <c r="D4407" s="8">
        <v>0</v>
      </c>
      <c r="E4407" s="3" t="str">
        <f t="shared" si="272"/>
        <v/>
      </c>
      <c r="F4407" s="8">
        <v>274.03665999999998</v>
      </c>
      <c r="G4407" s="8">
        <v>501.74137000000002</v>
      </c>
      <c r="H4407" s="3">
        <f t="shared" si="273"/>
        <v>0.83092791307557179</v>
      </c>
      <c r="I4407" s="8">
        <v>348.06029999999998</v>
      </c>
      <c r="J4407" s="3">
        <f t="shared" si="274"/>
        <v>0.44153576262503957</v>
      </c>
      <c r="K4407" s="8">
        <v>11966.432199999999</v>
      </c>
      <c r="L4407" s="8">
        <v>8483.1692000000003</v>
      </c>
      <c r="M4407" s="3">
        <f t="shared" si="275"/>
        <v>-0.29108617688069127</v>
      </c>
    </row>
    <row r="4408" spans="1:13" x14ac:dyDescent="0.25">
      <c r="A4408" s="7" t="s">
        <v>265</v>
      </c>
      <c r="B4408" s="7" t="s">
        <v>86</v>
      </c>
      <c r="C4408" s="8">
        <v>0</v>
      </c>
      <c r="D4408" s="8">
        <v>10.10197</v>
      </c>
      <c r="E4408" s="3" t="str">
        <f t="shared" si="272"/>
        <v/>
      </c>
      <c r="F4408" s="8">
        <v>0.94377</v>
      </c>
      <c r="G4408" s="8">
        <v>32.346780000000003</v>
      </c>
      <c r="H4408" s="3">
        <f t="shared" si="273"/>
        <v>33.274007438252966</v>
      </c>
      <c r="I4408" s="8">
        <v>85.677959999999999</v>
      </c>
      <c r="J4408" s="3">
        <f t="shared" si="274"/>
        <v>-0.62246089892896606</v>
      </c>
      <c r="K4408" s="8">
        <v>580.12516000000005</v>
      </c>
      <c r="L4408" s="8">
        <v>568.44592999999998</v>
      </c>
      <c r="M4408" s="3">
        <f t="shared" si="275"/>
        <v>-2.0132259045617107E-2</v>
      </c>
    </row>
    <row r="4409" spans="1:13" x14ac:dyDescent="0.25">
      <c r="A4409" s="7" t="s">
        <v>265</v>
      </c>
      <c r="B4409" s="7" t="s">
        <v>85</v>
      </c>
      <c r="C4409" s="8">
        <v>192.87746999999999</v>
      </c>
      <c r="D4409" s="8">
        <v>124.87727</v>
      </c>
      <c r="E4409" s="3">
        <f t="shared" si="272"/>
        <v>-0.35255647017767289</v>
      </c>
      <c r="F4409" s="8">
        <v>3597.2876799999999</v>
      </c>
      <c r="G4409" s="8">
        <v>3174.6871799999999</v>
      </c>
      <c r="H4409" s="3">
        <f t="shared" si="273"/>
        <v>-0.11747753796549298</v>
      </c>
      <c r="I4409" s="8">
        <v>4115.8946599999999</v>
      </c>
      <c r="J4409" s="3">
        <f t="shared" si="274"/>
        <v>-0.22867628006786744</v>
      </c>
      <c r="K4409" s="8">
        <v>35134.745759999998</v>
      </c>
      <c r="L4409" s="8">
        <v>35707.580099999999</v>
      </c>
      <c r="M4409" s="3">
        <f t="shared" si="275"/>
        <v>1.6303927283633834E-2</v>
      </c>
    </row>
    <row r="4410" spans="1:13" x14ac:dyDescent="0.25">
      <c r="A4410" s="7" t="s">
        <v>265</v>
      </c>
      <c r="B4410" s="7" t="s">
        <v>84</v>
      </c>
      <c r="C4410" s="8">
        <v>30.541440000000001</v>
      </c>
      <c r="D4410" s="8">
        <v>0</v>
      </c>
      <c r="E4410" s="3">
        <f t="shared" si="272"/>
        <v>-1</v>
      </c>
      <c r="F4410" s="8">
        <v>84.150840000000002</v>
      </c>
      <c r="G4410" s="8">
        <v>64.201269999999994</v>
      </c>
      <c r="H4410" s="3">
        <f t="shared" si="273"/>
        <v>-0.23706917245270531</v>
      </c>
      <c r="I4410" s="8">
        <v>82.166709999999995</v>
      </c>
      <c r="J4410" s="3">
        <f t="shared" si="274"/>
        <v>-0.21864621329002953</v>
      </c>
      <c r="K4410" s="8">
        <v>1097.0876000000001</v>
      </c>
      <c r="L4410" s="8">
        <v>985.77110000000005</v>
      </c>
      <c r="M4410" s="3">
        <f t="shared" si="275"/>
        <v>-0.1014654618282077</v>
      </c>
    </row>
    <row r="4411" spans="1:13" x14ac:dyDescent="0.25">
      <c r="A4411" s="7" t="s">
        <v>265</v>
      </c>
      <c r="B4411" s="7" t="s">
        <v>83</v>
      </c>
      <c r="C4411" s="8">
        <v>0.12202</v>
      </c>
      <c r="D4411" s="8">
        <v>0.74116000000000004</v>
      </c>
      <c r="E4411" s="3">
        <f t="shared" si="272"/>
        <v>5.0740862153745292</v>
      </c>
      <c r="F4411" s="8">
        <v>712.32263999999998</v>
      </c>
      <c r="G4411" s="8">
        <v>518.08753000000002</v>
      </c>
      <c r="H4411" s="3">
        <f t="shared" si="273"/>
        <v>-0.2726785575704852</v>
      </c>
      <c r="I4411" s="8">
        <v>992.92177000000004</v>
      </c>
      <c r="J4411" s="3">
        <f t="shared" si="274"/>
        <v>-0.47821918538456454</v>
      </c>
      <c r="K4411" s="8">
        <v>7269.0174299999999</v>
      </c>
      <c r="L4411" s="8">
        <v>9160.1564600000002</v>
      </c>
      <c r="M4411" s="3">
        <f t="shared" si="275"/>
        <v>0.26016432732642381</v>
      </c>
    </row>
    <row r="4412" spans="1:13" x14ac:dyDescent="0.25">
      <c r="A4412" s="7" t="s">
        <v>265</v>
      </c>
      <c r="B4412" s="7" t="s">
        <v>191</v>
      </c>
      <c r="C4412" s="8">
        <v>80.699979999999996</v>
      </c>
      <c r="D4412" s="8">
        <v>164.91255000000001</v>
      </c>
      <c r="E4412" s="3">
        <f t="shared" si="272"/>
        <v>1.0435265287550259</v>
      </c>
      <c r="F4412" s="8">
        <v>5824.9874399999999</v>
      </c>
      <c r="G4412" s="8">
        <v>3626.2835100000002</v>
      </c>
      <c r="H4412" s="3">
        <f t="shared" si="273"/>
        <v>-0.3774607160354666</v>
      </c>
      <c r="I4412" s="8">
        <v>2155.4229799999998</v>
      </c>
      <c r="J4412" s="3">
        <f t="shared" si="274"/>
        <v>0.68239994824588934</v>
      </c>
      <c r="K4412" s="8">
        <v>51127.992769999997</v>
      </c>
      <c r="L4412" s="8">
        <v>51025.084029999998</v>
      </c>
      <c r="M4412" s="3">
        <f t="shared" si="275"/>
        <v>-2.0127670660363695E-3</v>
      </c>
    </row>
    <row r="4413" spans="1:13" x14ac:dyDescent="0.25">
      <c r="A4413" s="7" t="s">
        <v>265</v>
      </c>
      <c r="B4413" s="7" t="s">
        <v>82</v>
      </c>
      <c r="C4413" s="8">
        <v>280.17547000000002</v>
      </c>
      <c r="D4413" s="8">
        <v>165.68508</v>
      </c>
      <c r="E4413" s="3">
        <f t="shared" si="272"/>
        <v>-0.4086381652183898</v>
      </c>
      <c r="F4413" s="8">
        <v>4977.4946200000004</v>
      </c>
      <c r="G4413" s="8">
        <v>7619.3690500000002</v>
      </c>
      <c r="H4413" s="3">
        <f t="shared" si="273"/>
        <v>0.53076389462777551</v>
      </c>
      <c r="I4413" s="8">
        <v>7493.41662</v>
      </c>
      <c r="J4413" s="3">
        <f t="shared" si="274"/>
        <v>1.6808411488002939E-2</v>
      </c>
      <c r="K4413" s="8">
        <v>51174.29737</v>
      </c>
      <c r="L4413" s="8">
        <v>69184.604179999995</v>
      </c>
      <c r="M4413" s="3">
        <f t="shared" si="275"/>
        <v>0.35194048058504879</v>
      </c>
    </row>
    <row r="4414" spans="1:13" x14ac:dyDescent="0.25">
      <c r="A4414" s="7" t="s">
        <v>265</v>
      </c>
      <c r="B4414" s="7" t="s">
        <v>81</v>
      </c>
      <c r="C4414" s="8">
        <v>9.43032</v>
      </c>
      <c r="D4414" s="8">
        <v>0</v>
      </c>
      <c r="E4414" s="3">
        <f t="shared" si="272"/>
        <v>-1</v>
      </c>
      <c r="F4414" s="8">
        <v>367.00106</v>
      </c>
      <c r="G4414" s="8">
        <v>504.75115</v>
      </c>
      <c r="H4414" s="3">
        <f t="shared" si="273"/>
        <v>0.37533976059905649</v>
      </c>
      <c r="I4414" s="8">
        <v>669.54519000000005</v>
      </c>
      <c r="J4414" s="3">
        <f t="shared" si="274"/>
        <v>-0.24612833078526042</v>
      </c>
      <c r="K4414" s="8">
        <v>6266.9815900000003</v>
      </c>
      <c r="L4414" s="8">
        <v>7150.4091699999999</v>
      </c>
      <c r="M4414" s="3">
        <f t="shared" si="275"/>
        <v>0.1409654021338842</v>
      </c>
    </row>
    <row r="4415" spans="1:13" x14ac:dyDescent="0.25">
      <c r="A4415" s="7" t="s">
        <v>265</v>
      </c>
      <c r="B4415" s="7" t="s">
        <v>80</v>
      </c>
      <c r="C4415" s="8">
        <v>333.77672999999999</v>
      </c>
      <c r="D4415" s="8">
        <v>270.6902</v>
      </c>
      <c r="E4415" s="3">
        <f t="shared" si="272"/>
        <v>-0.18900817321806707</v>
      </c>
      <c r="F4415" s="8">
        <v>8440.9177799999998</v>
      </c>
      <c r="G4415" s="8">
        <v>10361.38992</v>
      </c>
      <c r="H4415" s="3">
        <f t="shared" si="273"/>
        <v>0.2275193515745868</v>
      </c>
      <c r="I4415" s="8">
        <v>7207.4169599999996</v>
      </c>
      <c r="J4415" s="3">
        <f t="shared" si="274"/>
        <v>0.43760101261020989</v>
      </c>
      <c r="K4415" s="8">
        <v>133718.17048</v>
      </c>
      <c r="L4415" s="8">
        <v>111738.60817000001</v>
      </c>
      <c r="M4415" s="3">
        <f t="shared" si="275"/>
        <v>-0.16437229309301271</v>
      </c>
    </row>
    <row r="4416" spans="1:13" x14ac:dyDescent="0.25">
      <c r="A4416" s="7" t="s">
        <v>265</v>
      </c>
      <c r="B4416" s="7" t="s">
        <v>169</v>
      </c>
      <c r="C4416" s="8">
        <v>0</v>
      </c>
      <c r="D4416" s="8">
        <v>0</v>
      </c>
      <c r="E4416" s="3" t="str">
        <f t="shared" si="272"/>
        <v/>
      </c>
      <c r="F4416" s="8">
        <v>54.311700000000002</v>
      </c>
      <c r="G4416" s="8">
        <v>1.0427299999999999</v>
      </c>
      <c r="H4416" s="3">
        <f t="shared" si="273"/>
        <v>-0.98080100604473808</v>
      </c>
      <c r="I4416" s="8">
        <v>3.2957700000000001</v>
      </c>
      <c r="J4416" s="3">
        <f t="shared" si="274"/>
        <v>-0.68361566492807446</v>
      </c>
      <c r="K4416" s="8">
        <v>185.10462999999999</v>
      </c>
      <c r="L4416" s="8">
        <v>53.422739999999997</v>
      </c>
      <c r="M4416" s="3">
        <f t="shared" si="275"/>
        <v>-0.71139165994929465</v>
      </c>
    </row>
    <row r="4417" spans="1:13" x14ac:dyDescent="0.25">
      <c r="A4417" s="7" t="s">
        <v>265</v>
      </c>
      <c r="B4417" s="7" t="s">
        <v>168</v>
      </c>
      <c r="C4417" s="8">
        <v>75.370509999999996</v>
      </c>
      <c r="D4417" s="8">
        <v>56.363909999999997</v>
      </c>
      <c r="E4417" s="3">
        <f t="shared" si="272"/>
        <v>-0.25217555248067181</v>
      </c>
      <c r="F4417" s="8">
        <v>2490.7801300000001</v>
      </c>
      <c r="G4417" s="8">
        <v>917.77674999999999</v>
      </c>
      <c r="H4417" s="3">
        <f t="shared" si="273"/>
        <v>-0.63153040328774424</v>
      </c>
      <c r="I4417" s="8">
        <v>1749.8750500000001</v>
      </c>
      <c r="J4417" s="3">
        <f t="shared" si="274"/>
        <v>-0.47551869489195819</v>
      </c>
      <c r="K4417" s="8">
        <v>24127.488649999999</v>
      </c>
      <c r="L4417" s="8">
        <v>20831.741099999999</v>
      </c>
      <c r="M4417" s="3">
        <f t="shared" si="275"/>
        <v>-0.13659720652277663</v>
      </c>
    </row>
    <row r="4418" spans="1:13" x14ac:dyDescent="0.25">
      <c r="A4418" s="7" t="s">
        <v>265</v>
      </c>
      <c r="B4418" s="7" t="s">
        <v>79</v>
      </c>
      <c r="C4418" s="8">
        <v>0</v>
      </c>
      <c r="D4418" s="8">
        <v>0</v>
      </c>
      <c r="E4418" s="3" t="str">
        <f t="shared" si="272"/>
        <v/>
      </c>
      <c r="F4418" s="8">
        <v>4.2004700000000001</v>
      </c>
      <c r="G4418" s="8">
        <v>6.8918200000000001</v>
      </c>
      <c r="H4418" s="3">
        <f t="shared" si="273"/>
        <v>0.6407259187662333</v>
      </c>
      <c r="I4418" s="8">
        <v>4.3414900000000003</v>
      </c>
      <c r="J4418" s="3">
        <f t="shared" si="274"/>
        <v>0.58743196460201452</v>
      </c>
      <c r="K4418" s="8">
        <v>39.791150000000002</v>
      </c>
      <c r="L4418" s="8">
        <v>41.882869999999997</v>
      </c>
      <c r="M4418" s="3">
        <f t="shared" si="275"/>
        <v>5.2567467891729613E-2</v>
      </c>
    </row>
    <row r="4419" spans="1:13" x14ac:dyDescent="0.25">
      <c r="A4419" s="7" t="s">
        <v>265</v>
      </c>
      <c r="B4419" s="7" t="s">
        <v>78</v>
      </c>
      <c r="C4419" s="8">
        <v>0</v>
      </c>
      <c r="D4419" s="8">
        <v>0</v>
      </c>
      <c r="E4419" s="3" t="str">
        <f t="shared" si="272"/>
        <v/>
      </c>
      <c r="F4419" s="8">
        <v>95.068730000000002</v>
      </c>
      <c r="G4419" s="8">
        <v>89.095699999999994</v>
      </c>
      <c r="H4419" s="3">
        <f t="shared" si="273"/>
        <v>-6.2828545200929953E-2</v>
      </c>
      <c r="I4419" s="8">
        <v>53.654769999999999</v>
      </c>
      <c r="J4419" s="3">
        <f t="shared" si="274"/>
        <v>0.66053642574555793</v>
      </c>
      <c r="K4419" s="8">
        <v>264.67937999999998</v>
      </c>
      <c r="L4419" s="8">
        <v>449.75979000000001</v>
      </c>
      <c r="M4419" s="3">
        <f t="shared" si="275"/>
        <v>0.69926267017853849</v>
      </c>
    </row>
    <row r="4420" spans="1:13" x14ac:dyDescent="0.25">
      <c r="A4420" s="7" t="s">
        <v>265</v>
      </c>
      <c r="B4420" s="7" t="s">
        <v>77</v>
      </c>
      <c r="C4420" s="8">
        <v>0</v>
      </c>
      <c r="D4420" s="8">
        <v>0</v>
      </c>
      <c r="E4420" s="3" t="str">
        <f t="shared" si="272"/>
        <v/>
      </c>
      <c r="F4420" s="8">
        <v>36.88073</v>
      </c>
      <c r="G4420" s="8">
        <v>3.2534200000000002</v>
      </c>
      <c r="H4420" s="3">
        <f t="shared" si="273"/>
        <v>-0.9117853686735593</v>
      </c>
      <c r="I4420" s="8">
        <v>4.24634</v>
      </c>
      <c r="J4420" s="3">
        <f t="shared" si="274"/>
        <v>-0.23382960384707763</v>
      </c>
      <c r="K4420" s="8">
        <v>113.93642</v>
      </c>
      <c r="L4420" s="8">
        <v>504.46809000000002</v>
      </c>
      <c r="M4420" s="3">
        <f t="shared" si="275"/>
        <v>3.4276280578238287</v>
      </c>
    </row>
    <row r="4421" spans="1:13" x14ac:dyDescent="0.25">
      <c r="A4421" s="7" t="s">
        <v>265</v>
      </c>
      <c r="B4421" s="7" t="s">
        <v>76</v>
      </c>
      <c r="C4421" s="8">
        <v>25.2058</v>
      </c>
      <c r="D4421" s="8">
        <v>11.513769999999999</v>
      </c>
      <c r="E4421" s="3">
        <f t="shared" ref="E4421:E4484" si="276">IF(C4421=0,"",(D4421/C4421-1))</f>
        <v>-0.54320949940093155</v>
      </c>
      <c r="F4421" s="8">
        <v>2656.10421</v>
      </c>
      <c r="G4421" s="8">
        <v>1964.28304</v>
      </c>
      <c r="H4421" s="3">
        <f t="shared" ref="H4421:H4484" si="277">IF(F4421=0,"",(G4421/F4421-1))</f>
        <v>-0.26046461859265679</v>
      </c>
      <c r="I4421" s="8">
        <v>1640.52513</v>
      </c>
      <c r="J4421" s="3">
        <f t="shared" ref="J4421:J4484" si="278">IF(I4421=0,"",(G4421/I4421-1))</f>
        <v>0.19735016799163563</v>
      </c>
      <c r="K4421" s="8">
        <v>22381.95162</v>
      </c>
      <c r="L4421" s="8">
        <v>20983.598910000001</v>
      </c>
      <c r="M4421" s="3">
        <f t="shared" ref="M4421:M4484" si="279">IF(K4421=0,"",(L4421/K4421-1))</f>
        <v>-6.2476799777838155E-2</v>
      </c>
    </row>
    <row r="4422" spans="1:13" x14ac:dyDescent="0.25">
      <c r="A4422" s="7" t="s">
        <v>265</v>
      </c>
      <c r="B4422" s="7" t="s">
        <v>75</v>
      </c>
      <c r="C4422" s="8">
        <v>0</v>
      </c>
      <c r="D4422" s="8">
        <v>37.609099999999998</v>
      </c>
      <c r="E4422" s="3" t="str">
        <f t="shared" si="276"/>
        <v/>
      </c>
      <c r="F4422" s="8">
        <v>49.31006</v>
      </c>
      <c r="G4422" s="8">
        <v>37.771099999999997</v>
      </c>
      <c r="H4422" s="3">
        <f t="shared" si="277"/>
        <v>-0.23400823280279937</v>
      </c>
      <c r="I4422" s="8">
        <v>4.904E-2</v>
      </c>
      <c r="J4422" s="3">
        <f t="shared" si="278"/>
        <v>769.21003262642739</v>
      </c>
      <c r="K4422" s="8">
        <v>1169.1052999999999</v>
      </c>
      <c r="L4422" s="8">
        <v>1046.05349</v>
      </c>
      <c r="M4422" s="3">
        <f t="shared" si="279"/>
        <v>-0.10525297421883206</v>
      </c>
    </row>
    <row r="4423" spans="1:13" x14ac:dyDescent="0.25">
      <c r="A4423" s="7" t="s">
        <v>265</v>
      </c>
      <c r="B4423" s="7" t="s">
        <v>74</v>
      </c>
      <c r="C4423" s="8">
        <v>0</v>
      </c>
      <c r="D4423" s="8">
        <v>160.27266</v>
      </c>
      <c r="E4423" s="3" t="str">
        <f t="shared" si="276"/>
        <v/>
      </c>
      <c r="F4423" s="8">
        <v>1291.2550799999999</v>
      </c>
      <c r="G4423" s="8">
        <v>1169.5882300000001</v>
      </c>
      <c r="H4423" s="3">
        <f t="shared" si="277"/>
        <v>-9.4223714496441624E-2</v>
      </c>
      <c r="I4423" s="8">
        <v>790.04737999999998</v>
      </c>
      <c r="J4423" s="3">
        <f t="shared" si="278"/>
        <v>0.48040264369967289</v>
      </c>
      <c r="K4423" s="8">
        <v>14881.43433</v>
      </c>
      <c r="L4423" s="8">
        <v>15286.212960000001</v>
      </c>
      <c r="M4423" s="3">
        <f t="shared" si="279"/>
        <v>2.7200243002382773E-2</v>
      </c>
    </row>
    <row r="4424" spans="1:13" x14ac:dyDescent="0.25">
      <c r="A4424" s="7" t="s">
        <v>265</v>
      </c>
      <c r="B4424" s="7" t="s">
        <v>73</v>
      </c>
      <c r="C4424" s="8">
        <v>7.6628499999999997</v>
      </c>
      <c r="D4424" s="8">
        <v>0.50766999999999995</v>
      </c>
      <c r="E4424" s="3">
        <f t="shared" si="276"/>
        <v>-0.93374919253280442</v>
      </c>
      <c r="F4424" s="8">
        <v>500.62020000000001</v>
      </c>
      <c r="G4424" s="8">
        <v>620.47357999999997</v>
      </c>
      <c r="H4424" s="3">
        <f t="shared" si="277"/>
        <v>0.2394097960889312</v>
      </c>
      <c r="I4424" s="8">
        <v>879.60198000000003</v>
      </c>
      <c r="J4424" s="3">
        <f t="shared" si="278"/>
        <v>-0.2945973359450601</v>
      </c>
      <c r="K4424" s="8">
        <v>7726.5589200000004</v>
      </c>
      <c r="L4424" s="8">
        <v>6970.8331699999999</v>
      </c>
      <c r="M4424" s="3">
        <f t="shared" si="279"/>
        <v>-9.7808838038343837E-2</v>
      </c>
    </row>
    <row r="4425" spans="1:13" x14ac:dyDescent="0.25">
      <c r="A4425" s="7" t="s">
        <v>265</v>
      </c>
      <c r="B4425" s="7" t="s">
        <v>72</v>
      </c>
      <c r="C4425" s="8">
        <v>27.426950000000001</v>
      </c>
      <c r="D4425" s="8">
        <v>46.342440000000003</v>
      </c>
      <c r="E4425" s="3">
        <f t="shared" si="276"/>
        <v>0.68966800902032488</v>
      </c>
      <c r="F4425" s="8">
        <v>512.83900000000006</v>
      </c>
      <c r="G4425" s="8">
        <v>692.78061000000002</v>
      </c>
      <c r="H4425" s="3">
        <f t="shared" si="277"/>
        <v>0.35087349051066696</v>
      </c>
      <c r="I4425" s="8">
        <v>841.95586000000003</v>
      </c>
      <c r="J4425" s="3">
        <f t="shared" si="278"/>
        <v>-0.1771770434616371</v>
      </c>
      <c r="K4425" s="8">
        <v>4886.8294900000001</v>
      </c>
      <c r="L4425" s="8">
        <v>7472.5837099999999</v>
      </c>
      <c r="M4425" s="3">
        <f t="shared" si="279"/>
        <v>0.52912716215928368</v>
      </c>
    </row>
    <row r="4426" spans="1:13" x14ac:dyDescent="0.25">
      <c r="A4426" s="7" t="s">
        <v>265</v>
      </c>
      <c r="B4426" s="7" t="s">
        <v>71</v>
      </c>
      <c r="C4426" s="8">
        <v>0</v>
      </c>
      <c r="D4426" s="8">
        <v>0</v>
      </c>
      <c r="E4426" s="3" t="str">
        <f t="shared" si="276"/>
        <v/>
      </c>
      <c r="F4426" s="8">
        <v>0</v>
      </c>
      <c r="G4426" s="8">
        <v>0</v>
      </c>
      <c r="H4426" s="3" t="str">
        <f t="shared" si="277"/>
        <v/>
      </c>
      <c r="I4426" s="8">
        <v>62.375509999999998</v>
      </c>
      <c r="J4426" s="3">
        <f t="shared" si="278"/>
        <v>-1</v>
      </c>
      <c r="K4426" s="8">
        <v>48.811030000000002</v>
      </c>
      <c r="L4426" s="8">
        <v>287.32200999999998</v>
      </c>
      <c r="M4426" s="3">
        <f t="shared" si="279"/>
        <v>4.8864156318766465</v>
      </c>
    </row>
    <row r="4427" spans="1:13" x14ac:dyDescent="0.25">
      <c r="A4427" s="7" t="s">
        <v>265</v>
      </c>
      <c r="B4427" s="7" t="s">
        <v>190</v>
      </c>
      <c r="C4427" s="8">
        <v>0</v>
      </c>
      <c r="D4427" s="8">
        <v>0</v>
      </c>
      <c r="E4427" s="3" t="str">
        <f t="shared" si="276"/>
        <v/>
      </c>
      <c r="F4427" s="8">
        <v>0</v>
      </c>
      <c r="G4427" s="8">
        <v>0</v>
      </c>
      <c r="H4427" s="3" t="str">
        <f t="shared" si="277"/>
        <v/>
      </c>
      <c r="I4427" s="8">
        <v>0</v>
      </c>
      <c r="J4427" s="3" t="str">
        <f t="shared" si="278"/>
        <v/>
      </c>
      <c r="K4427" s="8">
        <v>62.109299999999998</v>
      </c>
      <c r="L4427" s="8">
        <v>199.01631</v>
      </c>
      <c r="M4427" s="3">
        <f t="shared" si="279"/>
        <v>2.2042916278238525</v>
      </c>
    </row>
    <row r="4428" spans="1:13" x14ac:dyDescent="0.25">
      <c r="A4428" s="7" t="s">
        <v>265</v>
      </c>
      <c r="B4428" s="7" t="s">
        <v>70</v>
      </c>
      <c r="C4428" s="8">
        <v>0</v>
      </c>
      <c r="D4428" s="8">
        <v>4.9459499999999998</v>
      </c>
      <c r="E4428" s="3" t="str">
        <f t="shared" si="276"/>
        <v/>
      </c>
      <c r="F4428" s="8">
        <v>429.25873000000001</v>
      </c>
      <c r="G4428" s="8">
        <v>498.5027</v>
      </c>
      <c r="H4428" s="3">
        <f t="shared" si="277"/>
        <v>0.16131056903606833</v>
      </c>
      <c r="I4428" s="8">
        <v>385.08999</v>
      </c>
      <c r="J4428" s="3">
        <f t="shared" si="278"/>
        <v>0.29450962877534148</v>
      </c>
      <c r="K4428" s="8">
        <v>4835.5887499999999</v>
      </c>
      <c r="L4428" s="8">
        <v>5431.0766100000001</v>
      </c>
      <c r="M4428" s="3">
        <f t="shared" si="279"/>
        <v>0.12314691980371584</v>
      </c>
    </row>
    <row r="4429" spans="1:13" x14ac:dyDescent="0.25">
      <c r="A4429" s="7" t="s">
        <v>265</v>
      </c>
      <c r="B4429" s="7" t="s">
        <v>69</v>
      </c>
      <c r="C4429" s="8">
        <v>0</v>
      </c>
      <c r="D4429" s="8">
        <v>0</v>
      </c>
      <c r="E4429" s="3" t="str">
        <f t="shared" si="276"/>
        <v/>
      </c>
      <c r="F4429" s="8">
        <v>0</v>
      </c>
      <c r="G4429" s="8">
        <v>31.797000000000001</v>
      </c>
      <c r="H4429" s="3" t="str">
        <f t="shared" si="277"/>
        <v/>
      </c>
      <c r="I4429" s="8">
        <v>1.6979299999999999</v>
      </c>
      <c r="J4429" s="3">
        <f t="shared" si="278"/>
        <v>17.726920426637143</v>
      </c>
      <c r="K4429" s="8">
        <v>304.25574</v>
      </c>
      <c r="L4429" s="8">
        <v>506.48509999999999</v>
      </c>
      <c r="M4429" s="3">
        <f t="shared" si="279"/>
        <v>0.66466900509420124</v>
      </c>
    </row>
    <row r="4430" spans="1:13" x14ac:dyDescent="0.25">
      <c r="A4430" s="7" t="s">
        <v>265</v>
      </c>
      <c r="B4430" s="7" t="s">
        <v>68</v>
      </c>
      <c r="C4430" s="8">
        <v>2.81799</v>
      </c>
      <c r="D4430" s="8">
        <v>207.5573</v>
      </c>
      <c r="E4430" s="3">
        <f t="shared" si="276"/>
        <v>72.654377765712439</v>
      </c>
      <c r="F4430" s="8">
        <v>2238.7089299999998</v>
      </c>
      <c r="G4430" s="8">
        <v>2021.5881999999999</v>
      </c>
      <c r="H4430" s="3">
        <f t="shared" si="277"/>
        <v>-9.6984796500543702E-2</v>
      </c>
      <c r="I4430" s="8">
        <v>3335.0083199999999</v>
      </c>
      <c r="J4430" s="3">
        <f t="shared" si="278"/>
        <v>-0.39382813893549751</v>
      </c>
      <c r="K4430" s="8">
        <v>21902.277030000001</v>
      </c>
      <c r="L4430" s="8">
        <v>25220.793610000001</v>
      </c>
      <c r="M4430" s="3">
        <f t="shared" si="279"/>
        <v>0.15151468385933375</v>
      </c>
    </row>
    <row r="4431" spans="1:13" x14ac:dyDescent="0.25">
      <c r="A4431" s="7" t="s">
        <v>265</v>
      </c>
      <c r="B4431" s="7" t="s">
        <v>188</v>
      </c>
      <c r="C4431" s="8">
        <v>0</v>
      </c>
      <c r="D4431" s="8">
        <v>0</v>
      </c>
      <c r="E4431" s="3" t="str">
        <f t="shared" si="276"/>
        <v/>
      </c>
      <c r="F4431" s="8">
        <v>6.1949999999999998E-2</v>
      </c>
      <c r="G4431" s="8">
        <v>0</v>
      </c>
      <c r="H4431" s="3">
        <f t="shared" si="277"/>
        <v>-1</v>
      </c>
      <c r="I4431" s="8">
        <v>0</v>
      </c>
      <c r="J4431" s="3" t="str">
        <f t="shared" si="278"/>
        <v/>
      </c>
      <c r="K4431" s="8">
        <v>7.3190000000000005E-2</v>
      </c>
      <c r="L4431" s="8">
        <v>0</v>
      </c>
      <c r="M4431" s="3">
        <f t="shared" si="279"/>
        <v>-1</v>
      </c>
    </row>
    <row r="4432" spans="1:13" x14ac:dyDescent="0.25">
      <c r="A4432" s="7" t="s">
        <v>265</v>
      </c>
      <c r="B4432" s="7" t="s">
        <v>67</v>
      </c>
      <c r="C4432" s="8">
        <v>8.9649300000000007</v>
      </c>
      <c r="D4432" s="8">
        <v>53.494610000000002</v>
      </c>
      <c r="E4432" s="3">
        <f t="shared" si="276"/>
        <v>4.9670973448760893</v>
      </c>
      <c r="F4432" s="8">
        <v>3139.3686600000001</v>
      </c>
      <c r="G4432" s="8">
        <v>3659.8991999999998</v>
      </c>
      <c r="H4432" s="3">
        <f t="shared" si="277"/>
        <v>0.16580739517225096</v>
      </c>
      <c r="I4432" s="8">
        <v>2402.2732799999999</v>
      </c>
      <c r="J4432" s="3">
        <f t="shared" si="278"/>
        <v>0.52351492666146626</v>
      </c>
      <c r="K4432" s="8">
        <v>32327.228319999998</v>
      </c>
      <c r="L4432" s="8">
        <v>32723.84649</v>
      </c>
      <c r="M4432" s="3">
        <f t="shared" si="279"/>
        <v>1.2268857882710149E-2</v>
      </c>
    </row>
    <row r="4433" spans="1:13" x14ac:dyDescent="0.25">
      <c r="A4433" s="7" t="s">
        <v>265</v>
      </c>
      <c r="B4433" s="7" t="s">
        <v>66</v>
      </c>
      <c r="C4433" s="8">
        <v>109.08919</v>
      </c>
      <c r="D4433" s="8">
        <v>179.74709999999999</v>
      </c>
      <c r="E4433" s="3">
        <f t="shared" si="276"/>
        <v>0.64770771512741065</v>
      </c>
      <c r="F4433" s="8">
        <v>2540.0628299999998</v>
      </c>
      <c r="G4433" s="8">
        <v>2935.0131900000001</v>
      </c>
      <c r="H4433" s="3">
        <f t="shared" si="277"/>
        <v>0.15548842152066</v>
      </c>
      <c r="I4433" s="8">
        <v>2187.7302800000002</v>
      </c>
      <c r="J4433" s="3">
        <f t="shared" si="278"/>
        <v>0.34157908624823707</v>
      </c>
      <c r="K4433" s="8">
        <v>32375.60511</v>
      </c>
      <c r="L4433" s="8">
        <v>28946.752489999999</v>
      </c>
      <c r="M4433" s="3">
        <f t="shared" si="279"/>
        <v>-0.10590852613719692</v>
      </c>
    </row>
    <row r="4434" spans="1:13" x14ac:dyDescent="0.25">
      <c r="A4434" s="7" t="s">
        <v>265</v>
      </c>
      <c r="B4434" s="7" t="s">
        <v>167</v>
      </c>
      <c r="C4434" s="8">
        <v>171.11515</v>
      </c>
      <c r="D4434" s="8">
        <v>222.12848</v>
      </c>
      <c r="E4434" s="3">
        <f t="shared" si="276"/>
        <v>0.29812281378942784</v>
      </c>
      <c r="F4434" s="8">
        <v>1227.16571</v>
      </c>
      <c r="G4434" s="8">
        <v>880.49113</v>
      </c>
      <c r="H4434" s="3">
        <f t="shared" si="277"/>
        <v>-0.28250021751341148</v>
      </c>
      <c r="I4434" s="8">
        <v>1473.8208299999999</v>
      </c>
      <c r="J4434" s="3">
        <f t="shared" si="278"/>
        <v>-0.40257926060116811</v>
      </c>
      <c r="K4434" s="8">
        <v>9704.6705399999992</v>
      </c>
      <c r="L4434" s="8">
        <v>12709.1139</v>
      </c>
      <c r="M4434" s="3">
        <f t="shared" si="279"/>
        <v>0.30958736286991995</v>
      </c>
    </row>
    <row r="4435" spans="1:13" x14ac:dyDescent="0.25">
      <c r="A4435" s="7" t="s">
        <v>265</v>
      </c>
      <c r="B4435" s="7" t="s">
        <v>65</v>
      </c>
      <c r="C4435" s="8">
        <v>301.79498000000001</v>
      </c>
      <c r="D4435" s="8">
        <v>617.14859999999999</v>
      </c>
      <c r="E4435" s="3">
        <f t="shared" si="276"/>
        <v>1.0449266584884875</v>
      </c>
      <c r="F4435" s="8">
        <v>5589.1092200000003</v>
      </c>
      <c r="G4435" s="8">
        <v>6290.45363</v>
      </c>
      <c r="H4435" s="3">
        <f t="shared" si="277"/>
        <v>0.12548411247544022</v>
      </c>
      <c r="I4435" s="8">
        <v>5752.14912</v>
      </c>
      <c r="J4435" s="3">
        <f t="shared" si="278"/>
        <v>9.3583197996090828E-2</v>
      </c>
      <c r="K4435" s="8">
        <v>61092.44758</v>
      </c>
      <c r="L4435" s="8">
        <v>64506.433510000003</v>
      </c>
      <c r="M4435" s="3">
        <f t="shared" si="279"/>
        <v>5.588229094159991E-2</v>
      </c>
    </row>
    <row r="4436" spans="1:13" x14ac:dyDescent="0.25">
      <c r="A4436" s="7" t="s">
        <v>265</v>
      </c>
      <c r="B4436" s="7" t="s">
        <v>64</v>
      </c>
      <c r="C4436" s="8">
        <v>0</v>
      </c>
      <c r="D4436" s="8">
        <v>0</v>
      </c>
      <c r="E4436" s="3" t="str">
        <f t="shared" si="276"/>
        <v/>
      </c>
      <c r="F4436" s="8">
        <v>36.066470000000002</v>
      </c>
      <c r="G4436" s="8">
        <v>178.5103</v>
      </c>
      <c r="H4436" s="3">
        <f t="shared" si="277"/>
        <v>3.9494807781299359</v>
      </c>
      <c r="I4436" s="8">
        <v>112.77799</v>
      </c>
      <c r="J4436" s="3">
        <f t="shared" si="278"/>
        <v>0.58284697217958925</v>
      </c>
      <c r="K4436" s="8">
        <v>1060.2738899999999</v>
      </c>
      <c r="L4436" s="8">
        <v>1051.3600100000001</v>
      </c>
      <c r="M4436" s="3">
        <f t="shared" si="279"/>
        <v>-8.4071484585929168E-3</v>
      </c>
    </row>
    <row r="4437" spans="1:13" x14ac:dyDescent="0.25">
      <c r="A4437" s="7" t="s">
        <v>265</v>
      </c>
      <c r="B4437" s="7" t="s">
        <v>63</v>
      </c>
      <c r="C4437" s="8">
        <v>0</v>
      </c>
      <c r="D4437" s="8">
        <v>0</v>
      </c>
      <c r="E4437" s="3" t="str">
        <f t="shared" si="276"/>
        <v/>
      </c>
      <c r="F4437" s="8">
        <v>0</v>
      </c>
      <c r="G4437" s="8">
        <v>0</v>
      </c>
      <c r="H4437" s="3" t="str">
        <f t="shared" si="277"/>
        <v/>
      </c>
      <c r="I4437" s="8">
        <v>0</v>
      </c>
      <c r="J4437" s="3" t="str">
        <f t="shared" si="278"/>
        <v/>
      </c>
      <c r="K4437" s="8">
        <v>0</v>
      </c>
      <c r="L4437" s="8">
        <v>3.2204999999999999</v>
      </c>
      <c r="M4437" s="3" t="str">
        <f t="shared" si="279"/>
        <v/>
      </c>
    </row>
    <row r="4438" spans="1:13" x14ac:dyDescent="0.25">
      <c r="A4438" s="7" t="s">
        <v>265</v>
      </c>
      <c r="B4438" s="7" t="s">
        <v>62</v>
      </c>
      <c r="C4438" s="8">
        <v>44.49277</v>
      </c>
      <c r="D4438" s="8">
        <v>31.499310000000001</v>
      </c>
      <c r="E4438" s="3">
        <f t="shared" si="276"/>
        <v>-0.29203531270361449</v>
      </c>
      <c r="F4438" s="8">
        <v>6081.3344900000002</v>
      </c>
      <c r="G4438" s="8">
        <v>3953.8824100000002</v>
      </c>
      <c r="H4438" s="3">
        <f t="shared" si="277"/>
        <v>-0.34983309724178646</v>
      </c>
      <c r="I4438" s="8">
        <v>4563.7100700000001</v>
      </c>
      <c r="J4438" s="3">
        <f t="shared" si="278"/>
        <v>-0.13362541674344353</v>
      </c>
      <c r="K4438" s="8">
        <v>53547.935989999998</v>
      </c>
      <c r="L4438" s="8">
        <v>47495.730309999999</v>
      </c>
      <c r="M4438" s="3">
        <f t="shared" si="279"/>
        <v>-0.11302407026725059</v>
      </c>
    </row>
    <row r="4439" spans="1:13" x14ac:dyDescent="0.25">
      <c r="A4439" s="7" t="s">
        <v>265</v>
      </c>
      <c r="B4439" s="7" t="s">
        <v>187</v>
      </c>
      <c r="C4439" s="8">
        <v>0</v>
      </c>
      <c r="D4439" s="8">
        <v>0</v>
      </c>
      <c r="E4439" s="3" t="str">
        <f t="shared" si="276"/>
        <v/>
      </c>
      <c r="F4439" s="8">
        <v>0</v>
      </c>
      <c r="G4439" s="8">
        <v>0</v>
      </c>
      <c r="H4439" s="3" t="str">
        <f t="shared" si="277"/>
        <v/>
      </c>
      <c r="I4439" s="8">
        <v>0</v>
      </c>
      <c r="J4439" s="3" t="str">
        <f t="shared" si="278"/>
        <v/>
      </c>
      <c r="K4439" s="8">
        <v>27.200700000000001</v>
      </c>
      <c r="L4439" s="8">
        <v>1.1728000000000001</v>
      </c>
      <c r="M4439" s="3">
        <f t="shared" si="279"/>
        <v>-0.95688346255794887</v>
      </c>
    </row>
    <row r="4440" spans="1:13" x14ac:dyDescent="0.25">
      <c r="A4440" s="7" t="s">
        <v>265</v>
      </c>
      <c r="B4440" s="7" t="s">
        <v>61</v>
      </c>
      <c r="C4440" s="8">
        <v>0</v>
      </c>
      <c r="D4440" s="8">
        <v>0</v>
      </c>
      <c r="E4440" s="3" t="str">
        <f t="shared" si="276"/>
        <v/>
      </c>
      <c r="F4440" s="8">
        <v>7.1438600000000001</v>
      </c>
      <c r="G4440" s="8">
        <v>2.8363299999999998</v>
      </c>
      <c r="H4440" s="3">
        <f t="shared" si="277"/>
        <v>-0.60296954307615214</v>
      </c>
      <c r="I4440" s="8">
        <v>2.0435400000000001</v>
      </c>
      <c r="J4440" s="3">
        <f t="shared" si="278"/>
        <v>0.38794934280708948</v>
      </c>
      <c r="K4440" s="8">
        <v>356.43783999999999</v>
      </c>
      <c r="L4440" s="8">
        <v>38.652709999999999</v>
      </c>
      <c r="M4440" s="3">
        <f t="shared" si="279"/>
        <v>-0.89155834296381098</v>
      </c>
    </row>
    <row r="4441" spans="1:13" x14ac:dyDescent="0.25">
      <c r="A4441" s="7" t="s">
        <v>265</v>
      </c>
      <c r="B4441" s="7" t="s">
        <v>60</v>
      </c>
      <c r="C4441" s="8">
        <v>1.4517500000000001</v>
      </c>
      <c r="D4441" s="8">
        <v>20.372720000000001</v>
      </c>
      <c r="E4441" s="3">
        <f t="shared" si="276"/>
        <v>13.033215085241949</v>
      </c>
      <c r="F4441" s="8">
        <v>137.26080999999999</v>
      </c>
      <c r="G4441" s="8">
        <v>204.06207000000001</v>
      </c>
      <c r="H4441" s="3">
        <f t="shared" si="277"/>
        <v>0.48667394575334377</v>
      </c>
      <c r="I4441" s="8">
        <v>134.70553000000001</v>
      </c>
      <c r="J4441" s="3">
        <f t="shared" si="278"/>
        <v>0.51487522449894962</v>
      </c>
      <c r="K4441" s="8">
        <v>3352.82339</v>
      </c>
      <c r="L4441" s="8">
        <v>3253.1749100000002</v>
      </c>
      <c r="M4441" s="3">
        <f t="shared" si="279"/>
        <v>-2.9720766174922142E-2</v>
      </c>
    </row>
    <row r="4442" spans="1:13" x14ac:dyDescent="0.25">
      <c r="A4442" s="7" t="s">
        <v>265</v>
      </c>
      <c r="B4442" s="7" t="s">
        <v>59</v>
      </c>
      <c r="C4442" s="8">
        <v>0</v>
      </c>
      <c r="D4442" s="8">
        <v>0.497</v>
      </c>
      <c r="E4442" s="3" t="str">
        <f t="shared" si="276"/>
        <v/>
      </c>
      <c r="F4442" s="8">
        <v>66.265309999999999</v>
      </c>
      <c r="G4442" s="8">
        <v>3.94821</v>
      </c>
      <c r="H4442" s="3">
        <f t="shared" si="277"/>
        <v>-0.94041814638760457</v>
      </c>
      <c r="I4442" s="8">
        <v>56.985709999999997</v>
      </c>
      <c r="J4442" s="3">
        <f t="shared" si="278"/>
        <v>-0.93071578822129264</v>
      </c>
      <c r="K4442" s="8">
        <v>688.13891999999998</v>
      </c>
      <c r="L4442" s="8">
        <v>243.3287</v>
      </c>
      <c r="M4442" s="3">
        <f t="shared" si="279"/>
        <v>-0.64639596318720061</v>
      </c>
    </row>
    <row r="4443" spans="1:13" x14ac:dyDescent="0.25">
      <c r="A4443" s="7" t="s">
        <v>265</v>
      </c>
      <c r="B4443" s="7" t="s">
        <v>58</v>
      </c>
      <c r="C4443" s="8">
        <v>0</v>
      </c>
      <c r="D4443" s="8">
        <v>0</v>
      </c>
      <c r="E4443" s="3" t="str">
        <f t="shared" si="276"/>
        <v/>
      </c>
      <c r="F4443" s="8">
        <v>62.464260000000003</v>
      </c>
      <c r="G4443" s="8">
        <v>208.09433999999999</v>
      </c>
      <c r="H4443" s="3">
        <f t="shared" si="277"/>
        <v>2.3314144760539866</v>
      </c>
      <c r="I4443" s="8">
        <v>346.07029999999997</v>
      </c>
      <c r="J4443" s="3">
        <f t="shared" si="278"/>
        <v>-0.39869344465560896</v>
      </c>
      <c r="K4443" s="8">
        <v>777.37554</v>
      </c>
      <c r="L4443" s="8">
        <v>4628.08104</v>
      </c>
      <c r="M4443" s="3">
        <f t="shared" si="279"/>
        <v>4.9534688215170757</v>
      </c>
    </row>
    <row r="4444" spans="1:13" x14ac:dyDescent="0.25">
      <c r="A4444" s="7" t="s">
        <v>265</v>
      </c>
      <c r="B4444" s="7" t="s">
        <v>186</v>
      </c>
      <c r="C4444" s="8">
        <v>0</v>
      </c>
      <c r="D4444" s="8">
        <v>0</v>
      </c>
      <c r="E4444" s="3" t="str">
        <f t="shared" si="276"/>
        <v/>
      </c>
      <c r="F4444" s="8">
        <v>0</v>
      </c>
      <c r="G4444" s="8">
        <v>0</v>
      </c>
      <c r="H4444" s="3" t="str">
        <f t="shared" si="277"/>
        <v/>
      </c>
      <c r="I4444" s="8">
        <v>0</v>
      </c>
      <c r="J4444" s="3" t="str">
        <f t="shared" si="278"/>
        <v/>
      </c>
      <c r="K4444" s="8">
        <v>2.8325100000000001</v>
      </c>
      <c r="L4444" s="8">
        <v>4.4004700000000003</v>
      </c>
      <c r="M4444" s="3">
        <f t="shared" si="279"/>
        <v>0.5535585046478213</v>
      </c>
    </row>
    <row r="4445" spans="1:13" x14ac:dyDescent="0.25">
      <c r="A4445" s="7" t="s">
        <v>265</v>
      </c>
      <c r="B4445" s="7" t="s">
        <v>57</v>
      </c>
      <c r="C4445" s="8">
        <v>0</v>
      </c>
      <c r="D4445" s="8">
        <v>0.75419999999999998</v>
      </c>
      <c r="E4445" s="3" t="str">
        <f t="shared" si="276"/>
        <v/>
      </c>
      <c r="F4445" s="8">
        <v>173.70492999999999</v>
      </c>
      <c r="G4445" s="8">
        <v>75.639610000000005</v>
      </c>
      <c r="H4445" s="3">
        <f t="shared" si="277"/>
        <v>-0.56455116155885721</v>
      </c>
      <c r="I4445" s="8">
        <v>188.66052999999999</v>
      </c>
      <c r="J4445" s="3">
        <f t="shared" si="278"/>
        <v>-0.59907029838196679</v>
      </c>
      <c r="K4445" s="8">
        <v>2614.5341400000002</v>
      </c>
      <c r="L4445" s="8">
        <v>3031.7975799999999</v>
      </c>
      <c r="M4445" s="3">
        <f t="shared" si="279"/>
        <v>0.1595938005231019</v>
      </c>
    </row>
    <row r="4446" spans="1:13" x14ac:dyDescent="0.25">
      <c r="A4446" s="7" t="s">
        <v>265</v>
      </c>
      <c r="B4446" s="7" t="s">
        <v>166</v>
      </c>
      <c r="C4446" s="8">
        <v>0</v>
      </c>
      <c r="D4446" s="8">
        <v>4.5422200000000004</v>
      </c>
      <c r="E4446" s="3" t="str">
        <f t="shared" si="276"/>
        <v/>
      </c>
      <c r="F4446" s="8">
        <v>11.86636</v>
      </c>
      <c r="G4446" s="8">
        <v>5.6989200000000002</v>
      </c>
      <c r="H4446" s="3">
        <f t="shared" si="277"/>
        <v>-0.51974152141010377</v>
      </c>
      <c r="I4446" s="8">
        <v>11.44345</v>
      </c>
      <c r="J4446" s="3">
        <f t="shared" si="278"/>
        <v>-0.50199284306743164</v>
      </c>
      <c r="K4446" s="8">
        <v>109.37694</v>
      </c>
      <c r="L4446" s="8">
        <v>69.86063</v>
      </c>
      <c r="M4446" s="3">
        <f t="shared" si="279"/>
        <v>-0.36128556896910813</v>
      </c>
    </row>
    <row r="4447" spans="1:13" x14ac:dyDescent="0.25">
      <c r="A4447" s="7" t="s">
        <v>265</v>
      </c>
      <c r="B4447" s="7" t="s">
        <v>56</v>
      </c>
      <c r="C4447" s="8">
        <v>54.104480000000002</v>
      </c>
      <c r="D4447" s="8">
        <v>160.93862999999999</v>
      </c>
      <c r="E4447" s="3">
        <f t="shared" si="276"/>
        <v>1.9745897197422466</v>
      </c>
      <c r="F4447" s="8">
        <v>4884.7071699999997</v>
      </c>
      <c r="G4447" s="8">
        <v>2997.1178500000001</v>
      </c>
      <c r="H4447" s="3">
        <f t="shared" si="277"/>
        <v>-0.3864283475564001</v>
      </c>
      <c r="I4447" s="8">
        <v>4000.9091100000001</v>
      </c>
      <c r="J4447" s="3">
        <f t="shared" si="278"/>
        <v>-0.25089079316775575</v>
      </c>
      <c r="K4447" s="8">
        <v>42177.063690000003</v>
      </c>
      <c r="L4447" s="8">
        <v>40492.342570000001</v>
      </c>
      <c r="M4447" s="3">
        <f t="shared" si="279"/>
        <v>-3.9944011569478799E-2</v>
      </c>
    </row>
    <row r="4448" spans="1:13" x14ac:dyDescent="0.25">
      <c r="A4448" s="7" t="s">
        <v>265</v>
      </c>
      <c r="B4448" s="7" t="s">
        <v>55</v>
      </c>
      <c r="C4448" s="8">
        <v>278.92806999999999</v>
      </c>
      <c r="D4448" s="8">
        <v>373.13114999999999</v>
      </c>
      <c r="E4448" s="3">
        <f t="shared" si="276"/>
        <v>0.3377325200722896</v>
      </c>
      <c r="F4448" s="8">
        <v>9946.2478900000006</v>
      </c>
      <c r="G4448" s="8">
        <v>8399.32683</v>
      </c>
      <c r="H4448" s="3">
        <f t="shared" si="277"/>
        <v>-0.15552810236665038</v>
      </c>
      <c r="I4448" s="8">
        <v>9461.3130199999996</v>
      </c>
      <c r="J4448" s="3">
        <f t="shared" si="278"/>
        <v>-0.1122451173272776</v>
      </c>
      <c r="K4448" s="8">
        <v>106325.87839</v>
      </c>
      <c r="L4448" s="8">
        <v>119315.78015999999</v>
      </c>
      <c r="M4448" s="3">
        <f t="shared" si="279"/>
        <v>0.12217065089604473</v>
      </c>
    </row>
    <row r="4449" spans="1:13" x14ac:dyDescent="0.25">
      <c r="A4449" s="7" t="s">
        <v>265</v>
      </c>
      <c r="B4449" s="7" t="s">
        <v>54</v>
      </c>
      <c r="C4449" s="8">
        <v>2620.6607100000001</v>
      </c>
      <c r="D4449" s="8">
        <v>1985.46813</v>
      </c>
      <c r="E4449" s="3">
        <f t="shared" si="276"/>
        <v>-0.24237879309450938</v>
      </c>
      <c r="F4449" s="8">
        <v>41579.793949999999</v>
      </c>
      <c r="G4449" s="8">
        <v>28770.258600000001</v>
      </c>
      <c r="H4449" s="3">
        <f t="shared" si="277"/>
        <v>-0.30807115988606282</v>
      </c>
      <c r="I4449" s="8">
        <v>25364.451300000001</v>
      </c>
      <c r="J4449" s="3">
        <f t="shared" si="278"/>
        <v>0.13427482659559842</v>
      </c>
      <c r="K4449" s="8">
        <v>358258.21995</v>
      </c>
      <c r="L4449" s="8">
        <v>353892.99284000002</v>
      </c>
      <c r="M4449" s="3">
        <f t="shared" si="279"/>
        <v>-1.2184583261227622E-2</v>
      </c>
    </row>
    <row r="4450" spans="1:13" x14ac:dyDescent="0.25">
      <c r="A4450" s="7" t="s">
        <v>265</v>
      </c>
      <c r="B4450" s="7" t="s">
        <v>53</v>
      </c>
      <c r="C4450" s="8">
        <v>0</v>
      </c>
      <c r="D4450" s="8">
        <v>0</v>
      </c>
      <c r="E4450" s="3" t="str">
        <f t="shared" si="276"/>
        <v/>
      </c>
      <c r="F4450" s="8">
        <v>6.1704699999999999</v>
      </c>
      <c r="G4450" s="8">
        <v>6.1133199999999999</v>
      </c>
      <c r="H4450" s="3">
        <f t="shared" si="277"/>
        <v>-9.261855255758511E-3</v>
      </c>
      <c r="I4450" s="8">
        <v>130.77513999999999</v>
      </c>
      <c r="J4450" s="3">
        <f t="shared" si="278"/>
        <v>-0.95325319475857562</v>
      </c>
      <c r="K4450" s="8">
        <v>228.94390000000001</v>
      </c>
      <c r="L4450" s="8">
        <v>384.72840000000002</v>
      </c>
      <c r="M4450" s="3">
        <f t="shared" si="279"/>
        <v>0.68044835437851803</v>
      </c>
    </row>
    <row r="4451" spans="1:13" x14ac:dyDescent="0.25">
      <c r="A4451" s="7" t="s">
        <v>265</v>
      </c>
      <c r="B4451" s="7" t="s">
        <v>52</v>
      </c>
      <c r="C4451" s="8">
        <v>52.182740000000003</v>
      </c>
      <c r="D4451" s="8">
        <v>167.77182999999999</v>
      </c>
      <c r="E4451" s="3">
        <f t="shared" si="276"/>
        <v>2.2150828032410712</v>
      </c>
      <c r="F4451" s="8">
        <v>2234.71128</v>
      </c>
      <c r="G4451" s="8">
        <v>2032.18984</v>
      </c>
      <c r="H4451" s="3">
        <f t="shared" si="277"/>
        <v>-9.0625326775994108E-2</v>
      </c>
      <c r="I4451" s="8">
        <v>2058.7287299999998</v>
      </c>
      <c r="J4451" s="3">
        <f t="shared" si="278"/>
        <v>-1.2890911567547736E-2</v>
      </c>
      <c r="K4451" s="8">
        <v>26204.123660000001</v>
      </c>
      <c r="L4451" s="8">
        <v>25918.238300000001</v>
      </c>
      <c r="M4451" s="3">
        <f t="shared" si="279"/>
        <v>-1.0909937829227889E-2</v>
      </c>
    </row>
    <row r="4452" spans="1:13" x14ac:dyDescent="0.25">
      <c r="A4452" s="7" t="s">
        <v>265</v>
      </c>
      <c r="B4452" s="7" t="s">
        <v>51</v>
      </c>
      <c r="C4452" s="8">
        <v>0.65774999999999995</v>
      </c>
      <c r="D4452" s="8">
        <v>15.53848</v>
      </c>
      <c r="E4452" s="3">
        <f t="shared" si="276"/>
        <v>22.623686811098445</v>
      </c>
      <c r="F4452" s="8">
        <v>255.57007999999999</v>
      </c>
      <c r="G4452" s="8">
        <v>288.03953000000001</v>
      </c>
      <c r="H4452" s="3">
        <f t="shared" si="277"/>
        <v>0.12704714886813062</v>
      </c>
      <c r="I4452" s="8">
        <v>695.63994000000002</v>
      </c>
      <c r="J4452" s="3">
        <f t="shared" si="278"/>
        <v>-0.58593589379011224</v>
      </c>
      <c r="K4452" s="8">
        <v>4311.8789699999998</v>
      </c>
      <c r="L4452" s="8">
        <v>5497.7419099999997</v>
      </c>
      <c r="M4452" s="3">
        <f t="shared" si="279"/>
        <v>0.27502231585131898</v>
      </c>
    </row>
    <row r="4453" spans="1:13" x14ac:dyDescent="0.25">
      <c r="A4453" s="7" t="s">
        <v>265</v>
      </c>
      <c r="B4453" s="7" t="s">
        <v>50</v>
      </c>
      <c r="C4453" s="8">
        <v>0</v>
      </c>
      <c r="D4453" s="8">
        <v>114.34952</v>
      </c>
      <c r="E4453" s="3" t="str">
        <f t="shared" si="276"/>
        <v/>
      </c>
      <c r="F4453" s="8">
        <v>41.17942</v>
      </c>
      <c r="G4453" s="8">
        <v>136.78731999999999</v>
      </c>
      <c r="H4453" s="3">
        <f t="shared" si="277"/>
        <v>2.3217398399491782</v>
      </c>
      <c r="I4453" s="8">
        <v>117.14960000000001</v>
      </c>
      <c r="J4453" s="3">
        <f t="shared" si="278"/>
        <v>0.16762942425753047</v>
      </c>
      <c r="K4453" s="8">
        <v>381.85723999999999</v>
      </c>
      <c r="L4453" s="8">
        <v>407.96485000000001</v>
      </c>
      <c r="M4453" s="3">
        <f t="shared" si="279"/>
        <v>6.8370079875924361E-2</v>
      </c>
    </row>
    <row r="4454" spans="1:13" x14ac:dyDescent="0.25">
      <c r="A4454" s="7" t="s">
        <v>265</v>
      </c>
      <c r="B4454" s="7" t="s">
        <v>49</v>
      </c>
      <c r="C4454" s="8">
        <v>0</v>
      </c>
      <c r="D4454" s="8">
        <v>0</v>
      </c>
      <c r="E4454" s="3" t="str">
        <f t="shared" si="276"/>
        <v/>
      </c>
      <c r="F4454" s="8">
        <v>82.198970000000003</v>
      </c>
      <c r="G4454" s="8">
        <v>9.3046100000000003</v>
      </c>
      <c r="H4454" s="3">
        <f t="shared" si="277"/>
        <v>-0.88680381274850528</v>
      </c>
      <c r="I4454" s="8">
        <v>71.4636</v>
      </c>
      <c r="J4454" s="3">
        <f t="shared" si="278"/>
        <v>-0.86979931041817093</v>
      </c>
      <c r="K4454" s="8">
        <v>1973.92301</v>
      </c>
      <c r="L4454" s="8">
        <v>897.48182999999995</v>
      </c>
      <c r="M4454" s="3">
        <f t="shared" si="279"/>
        <v>-0.54533088400443752</v>
      </c>
    </row>
    <row r="4455" spans="1:13" x14ac:dyDescent="0.25">
      <c r="A4455" s="7" t="s">
        <v>265</v>
      </c>
      <c r="B4455" s="7" t="s">
        <v>185</v>
      </c>
      <c r="C4455" s="8">
        <v>0</v>
      </c>
      <c r="D4455" s="8">
        <v>0</v>
      </c>
      <c r="E4455" s="3" t="str">
        <f t="shared" si="276"/>
        <v/>
      </c>
      <c r="F4455" s="8">
        <v>0</v>
      </c>
      <c r="G4455" s="8">
        <v>0</v>
      </c>
      <c r="H4455" s="3" t="str">
        <f t="shared" si="277"/>
        <v/>
      </c>
      <c r="I4455" s="8">
        <v>0</v>
      </c>
      <c r="J4455" s="3" t="str">
        <f t="shared" si="278"/>
        <v/>
      </c>
      <c r="K4455" s="8">
        <v>5.9999999999999995E-4</v>
      </c>
      <c r="L4455" s="8">
        <v>0</v>
      </c>
      <c r="M4455" s="3">
        <f t="shared" si="279"/>
        <v>-1</v>
      </c>
    </row>
    <row r="4456" spans="1:13" x14ac:dyDescent="0.25">
      <c r="A4456" s="7" t="s">
        <v>265</v>
      </c>
      <c r="B4456" s="7" t="s">
        <v>48</v>
      </c>
      <c r="C4456" s="8">
        <v>150.57556</v>
      </c>
      <c r="D4456" s="8">
        <v>0</v>
      </c>
      <c r="E4456" s="3">
        <f t="shared" si="276"/>
        <v>-1</v>
      </c>
      <c r="F4456" s="8">
        <v>169.52127999999999</v>
      </c>
      <c r="G4456" s="8">
        <v>0</v>
      </c>
      <c r="H4456" s="3">
        <f t="shared" si="277"/>
        <v>-1</v>
      </c>
      <c r="I4456" s="8">
        <v>28.768139999999999</v>
      </c>
      <c r="J4456" s="3">
        <f t="shared" si="278"/>
        <v>-1</v>
      </c>
      <c r="K4456" s="8">
        <v>1208.7009700000001</v>
      </c>
      <c r="L4456" s="8">
        <v>827.67292999999995</v>
      </c>
      <c r="M4456" s="3">
        <f t="shared" si="279"/>
        <v>-0.31523763896706403</v>
      </c>
    </row>
    <row r="4457" spans="1:13" x14ac:dyDescent="0.25">
      <c r="A4457" s="7" t="s">
        <v>265</v>
      </c>
      <c r="B4457" s="7" t="s">
        <v>47</v>
      </c>
      <c r="C4457" s="8">
        <v>0</v>
      </c>
      <c r="D4457" s="8">
        <v>0</v>
      </c>
      <c r="E4457" s="3" t="str">
        <f t="shared" si="276"/>
        <v/>
      </c>
      <c r="F4457" s="8">
        <v>20.29149</v>
      </c>
      <c r="G4457" s="8">
        <v>27.32319</v>
      </c>
      <c r="H4457" s="3">
        <f t="shared" si="277"/>
        <v>0.34653443389322325</v>
      </c>
      <c r="I4457" s="8">
        <v>2.0478900000000002</v>
      </c>
      <c r="J4457" s="3">
        <f t="shared" si="278"/>
        <v>12.342117984852701</v>
      </c>
      <c r="K4457" s="8">
        <v>80.09102</v>
      </c>
      <c r="L4457" s="8">
        <v>111.9284</v>
      </c>
      <c r="M4457" s="3">
        <f t="shared" si="279"/>
        <v>0.39751497733453767</v>
      </c>
    </row>
    <row r="4458" spans="1:13" x14ac:dyDescent="0.25">
      <c r="A4458" s="7" t="s">
        <v>265</v>
      </c>
      <c r="B4458" s="7" t="s">
        <v>46</v>
      </c>
      <c r="C4458" s="8">
        <v>1.1171899999999999</v>
      </c>
      <c r="D4458" s="8">
        <v>0.59275</v>
      </c>
      <c r="E4458" s="3">
        <f t="shared" si="276"/>
        <v>-0.46942776072109482</v>
      </c>
      <c r="F4458" s="8">
        <v>3097.26665</v>
      </c>
      <c r="G4458" s="8">
        <v>2285.9038099999998</v>
      </c>
      <c r="H4458" s="3">
        <f t="shared" si="277"/>
        <v>-0.26196092609591759</v>
      </c>
      <c r="I4458" s="8">
        <v>3712.4315799999999</v>
      </c>
      <c r="J4458" s="3">
        <f t="shared" si="278"/>
        <v>-0.38425698609104064</v>
      </c>
      <c r="K4458" s="8">
        <v>26123.260119999999</v>
      </c>
      <c r="L4458" s="8">
        <v>45191.582750000001</v>
      </c>
      <c r="M4458" s="3">
        <f t="shared" si="279"/>
        <v>0.72993656007740282</v>
      </c>
    </row>
    <row r="4459" spans="1:13" x14ac:dyDescent="0.25">
      <c r="A4459" s="7" t="s">
        <v>265</v>
      </c>
      <c r="B4459" s="7" t="s">
        <v>184</v>
      </c>
      <c r="C4459" s="8">
        <v>0</v>
      </c>
      <c r="D4459" s="8">
        <v>0</v>
      </c>
      <c r="E4459" s="3" t="str">
        <f t="shared" si="276"/>
        <v/>
      </c>
      <c r="F4459" s="8">
        <v>0</v>
      </c>
      <c r="G4459" s="8">
        <v>30.51266</v>
      </c>
      <c r="H4459" s="3" t="str">
        <f t="shared" si="277"/>
        <v/>
      </c>
      <c r="I4459" s="8">
        <v>23.091899999999999</v>
      </c>
      <c r="J4459" s="3">
        <f t="shared" si="278"/>
        <v>0.32135770551578702</v>
      </c>
      <c r="K4459" s="8">
        <v>239.82565</v>
      </c>
      <c r="L4459" s="8">
        <v>118.61987999999999</v>
      </c>
      <c r="M4459" s="3">
        <f t="shared" si="279"/>
        <v>-0.50539118730627863</v>
      </c>
    </row>
    <row r="4460" spans="1:13" x14ac:dyDescent="0.25">
      <c r="A4460" s="7" t="s">
        <v>265</v>
      </c>
      <c r="B4460" s="7" t="s">
        <v>45</v>
      </c>
      <c r="C4460" s="8">
        <v>0</v>
      </c>
      <c r="D4460" s="8">
        <v>3.4625599999999999</v>
      </c>
      <c r="E4460" s="3" t="str">
        <f t="shared" si="276"/>
        <v/>
      </c>
      <c r="F4460" s="8">
        <v>77.269069999999999</v>
      </c>
      <c r="G4460" s="8">
        <v>281.65987999999999</v>
      </c>
      <c r="H4460" s="3">
        <f t="shared" si="277"/>
        <v>2.6451827361193812</v>
      </c>
      <c r="I4460" s="8">
        <v>155.71556000000001</v>
      </c>
      <c r="J4460" s="3">
        <f t="shared" si="278"/>
        <v>0.80881011505850786</v>
      </c>
      <c r="K4460" s="8">
        <v>3921.30384</v>
      </c>
      <c r="L4460" s="8">
        <v>1295.68298</v>
      </c>
      <c r="M4460" s="3">
        <f t="shared" si="279"/>
        <v>-0.66957852977799348</v>
      </c>
    </row>
    <row r="4461" spans="1:13" x14ac:dyDescent="0.25">
      <c r="A4461" s="7" t="s">
        <v>265</v>
      </c>
      <c r="B4461" s="7" t="s">
        <v>165</v>
      </c>
      <c r="C4461" s="8">
        <v>0</v>
      </c>
      <c r="D4461" s="8">
        <v>0</v>
      </c>
      <c r="E4461" s="3" t="str">
        <f t="shared" si="276"/>
        <v/>
      </c>
      <c r="F4461" s="8">
        <v>0</v>
      </c>
      <c r="G4461" s="8">
        <v>0.26</v>
      </c>
      <c r="H4461" s="3" t="str">
        <f t="shared" si="277"/>
        <v/>
      </c>
      <c r="I4461" s="8">
        <v>0</v>
      </c>
      <c r="J4461" s="3" t="str">
        <f t="shared" si="278"/>
        <v/>
      </c>
      <c r="K4461" s="8">
        <v>10.965310000000001</v>
      </c>
      <c r="L4461" s="8">
        <v>6.8955099999999998</v>
      </c>
      <c r="M4461" s="3">
        <f t="shared" si="279"/>
        <v>-0.37115229756386281</v>
      </c>
    </row>
    <row r="4462" spans="1:13" x14ac:dyDescent="0.25">
      <c r="A4462" s="7" t="s">
        <v>265</v>
      </c>
      <c r="B4462" s="7" t="s">
        <v>44</v>
      </c>
      <c r="C4462" s="8">
        <v>821.86647000000005</v>
      </c>
      <c r="D4462" s="8">
        <v>1027.0104100000001</v>
      </c>
      <c r="E4462" s="3">
        <f t="shared" si="276"/>
        <v>0.24960738451831488</v>
      </c>
      <c r="F4462" s="8">
        <v>15684.06011</v>
      </c>
      <c r="G4462" s="8">
        <v>14247.518969999999</v>
      </c>
      <c r="H4462" s="3">
        <f t="shared" si="277"/>
        <v>-9.1592427593673698E-2</v>
      </c>
      <c r="I4462" s="8">
        <v>12600.402029999999</v>
      </c>
      <c r="J4462" s="3">
        <f t="shared" si="278"/>
        <v>0.1307193957842312</v>
      </c>
      <c r="K4462" s="8">
        <v>107146.6522</v>
      </c>
      <c r="L4462" s="8">
        <v>119831.97061999999</v>
      </c>
      <c r="M4462" s="3">
        <f t="shared" si="279"/>
        <v>0.11839211174159292</v>
      </c>
    </row>
    <row r="4463" spans="1:13" x14ac:dyDescent="0.25">
      <c r="A4463" s="7" t="s">
        <v>265</v>
      </c>
      <c r="B4463" s="7" t="s">
        <v>43</v>
      </c>
      <c r="C4463" s="8">
        <v>137.68127000000001</v>
      </c>
      <c r="D4463" s="8">
        <v>69.478120000000004</v>
      </c>
      <c r="E4463" s="3">
        <f t="shared" si="276"/>
        <v>-0.49536984950821561</v>
      </c>
      <c r="F4463" s="8">
        <v>27515.570220000001</v>
      </c>
      <c r="G4463" s="8">
        <v>36409.111859999997</v>
      </c>
      <c r="H4463" s="3">
        <f t="shared" si="277"/>
        <v>0.32321851115175604</v>
      </c>
      <c r="I4463" s="8">
        <v>26334.101200000001</v>
      </c>
      <c r="J4463" s="3">
        <f t="shared" si="278"/>
        <v>0.38258418555784979</v>
      </c>
      <c r="K4463" s="8">
        <v>175956.87917999999</v>
      </c>
      <c r="L4463" s="8">
        <v>150391.69871</v>
      </c>
      <c r="M4463" s="3">
        <f t="shared" si="279"/>
        <v>-0.14529230450744346</v>
      </c>
    </row>
    <row r="4464" spans="1:13" x14ac:dyDescent="0.25">
      <c r="A4464" s="7" t="s">
        <v>265</v>
      </c>
      <c r="B4464" s="7" t="s">
        <v>42</v>
      </c>
      <c r="C4464" s="8">
        <v>0</v>
      </c>
      <c r="D4464" s="8">
        <v>0</v>
      </c>
      <c r="E4464" s="3" t="str">
        <f t="shared" si="276"/>
        <v/>
      </c>
      <c r="F4464" s="8">
        <v>42.462350000000001</v>
      </c>
      <c r="G4464" s="8">
        <v>92.129559999999998</v>
      </c>
      <c r="H4464" s="3">
        <f t="shared" si="277"/>
        <v>1.1696764310029941</v>
      </c>
      <c r="I4464" s="8">
        <v>51.363059999999997</v>
      </c>
      <c r="J4464" s="3">
        <f t="shared" si="278"/>
        <v>0.79369297701499875</v>
      </c>
      <c r="K4464" s="8">
        <v>378.82871</v>
      </c>
      <c r="L4464" s="8">
        <v>519.04355999999996</v>
      </c>
      <c r="M4464" s="3">
        <f t="shared" si="279"/>
        <v>0.37012730634908841</v>
      </c>
    </row>
    <row r="4465" spans="1:13" x14ac:dyDescent="0.25">
      <c r="A4465" s="7" t="s">
        <v>265</v>
      </c>
      <c r="B4465" s="7" t="s">
        <v>41</v>
      </c>
      <c r="C4465" s="8">
        <v>0</v>
      </c>
      <c r="D4465" s="8">
        <v>0</v>
      </c>
      <c r="E4465" s="3" t="str">
        <f t="shared" si="276"/>
        <v/>
      </c>
      <c r="F4465" s="8">
        <v>0</v>
      </c>
      <c r="G4465" s="8">
        <v>0</v>
      </c>
      <c r="H4465" s="3" t="str">
        <f t="shared" si="277"/>
        <v/>
      </c>
      <c r="I4465" s="8">
        <v>0</v>
      </c>
      <c r="J4465" s="3" t="str">
        <f t="shared" si="278"/>
        <v/>
      </c>
      <c r="K4465" s="8">
        <v>0</v>
      </c>
      <c r="L4465" s="8">
        <v>0.81372</v>
      </c>
      <c r="M4465" s="3" t="str">
        <f t="shared" si="279"/>
        <v/>
      </c>
    </row>
    <row r="4466" spans="1:13" x14ac:dyDescent="0.25">
      <c r="A4466" s="7" t="s">
        <v>265</v>
      </c>
      <c r="B4466" s="7" t="s">
        <v>40</v>
      </c>
      <c r="C4466" s="8">
        <v>0</v>
      </c>
      <c r="D4466" s="8">
        <v>56.377749999999999</v>
      </c>
      <c r="E4466" s="3" t="str">
        <f t="shared" si="276"/>
        <v/>
      </c>
      <c r="F4466" s="8">
        <v>213.57198</v>
      </c>
      <c r="G4466" s="8">
        <v>145.15902</v>
      </c>
      <c r="H4466" s="3">
        <f t="shared" si="277"/>
        <v>-0.32032741373657725</v>
      </c>
      <c r="I4466" s="8">
        <v>206.03497999999999</v>
      </c>
      <c r="J4466" s="3">
        <f t="shared" si="278"/>
        <v>-0.29546419739017127</v>
      </c>
      <c r="K4466" s="8">
        <v>1948.0602799999999</v>
      </c>
      <c r="L4466" s="8">
        <v>2085.1235999999999</v>
      </c>
      <c r="M4466" s="3">
        <f t="shared" si="279"/>
        <v>7.0358870003755625E-2</v>
      </c>
    </row>
    <row r="4467" spans="1:13" x14ac:dyDescent="0.25">
      <c r="A4467" s="7" t="s">
        <v>265</v>
      </c>
      <c r="B4467" s="7" t="s">
        <v>39</v>
      </c>
      <c r="C4467" s="8">
        <v>0</v>
      </c>
      <c r="D4467" s="8">
        <v>57.869079999999997</v>
      </c>
      <c r="E4467" s="3" t="str">
        <f t="shared" si="276"/>
        <v/>
      </c>
      <c r="F4467" s="8">
        <v>461.39913000000001</v>
      </c>
      <c r="G4467" s="8">
        <v>392.66045000000003</v>
      </c>
      <c r="H4467" s="3">
        <f t="shared" si="277"/>
        <v>-0.14897878112600682</v>
      </c>
      <c r="I4467" s="8">
        <v>571.53578000000005</v>
      </c>
      <c r="J4467" s="3">
        <f t="shared" si="278"/>
        <v>-0.31297310905014553</v>
      </c>
      <c r="K4467" s="8">
        <v>7286.7739899999997</v>
      </c>
      <c r="L4467" s="8">
        <v>3960.25567</v>
      </c>
      <c r="M4467" s="3">
        <f t="shared" si="279"/>
        <v>-0.45651454602065955</v>
      </c>
    </row>
    <row r="4468" spans="1:13" x14ac:dyDescent="0.25">
      <c r="A4468" s="7" t="s">
        <v>265</v>
      </c>
      <c r="B4468" s="7" t="s">
        <v>38</v>
      </c>
      <c r="C4468" s="8">
        <v>856.22911999999997</v>
      </c>
      <c r="D4468" s="8">
        <v>1362.54494</v>
      </c>
      <c r="E4468" s="3">
        <f t="shared" si="276"/>
        <v>0.59133216585766202</v>
      </c>
      <c r="F4468" s="8">
        <v>26648.1643</v>
      </c>
      <c r="G4468" s="8">
        <v>20716.085299999999</v>
      </c>
      <c r="H4468" s="3">
        <f t="shared" si="277"/>
        <v>-0.22260741615136326</v>
      </c>
      <c r="I4468" s="8">
        <v>21050.45275</v>
      </c>
      <c r="J4468" s="3">
        <f t="shared" si="278"/>
        <v>-1.5884097789773288E-2</v>
      </c>
      <c r="K4468" s="8">
        <v>260756.87732999999</v>
      </c>
      <c r="L4468" s="8">
        <v>248427.26115999999</v>
      </c>
      <c r="M4468" s="3">
        <f t="shared" si="279"/>
        <v>-4.7283953912349852E-2</v>
      </c>
    </row>
    <row r="4469" spans="1:13" x14ac:dyDescent="0.25">
      <c r="A4469" s="7" t="s">
        <v>265</v>
      </c>
      <c r="B4469" s="7" t="s">
        <v>37</v>
      </c>
      <c r="C4469" s="8">
        <v>1709.00279</v>
      </c>
      <c r="D4469" s="8">
        <v>999.51739999999995</v>
      </c>
      <c r="E4469" s="3">
        <f t="shared" si="276"/>
        <v>-0.41514583484091327</v>
      </c>
      <c r="F4469" s="8">
        <v>22877.788519999998</v>
      </c>
      <c r="G4469" s="8">
        <v>11064.036910000001</v>
      </c>
      <c r="H4469" s="3">
        <f t="shared" si="277"/>
        <v>-0.51638520915919361</v>
      </c>
      <c r="I4469" s="8">
        <v>15068.85742</v>
      </c>
      <c r="J4469" s="3">
        <f t="shared" si="278"/>
        <v>-0.26576802728816318</v>
      </c>
      <c r="K4469" s="8">
        <v>247773.60978</v>
      </c>
      <c r="L4469" s="8">
        <v>217479.3737</v>
      </c>
      <c r="M4469" s="3">
        <f t="shared" si="279"/>
        <v>-0.12226578975419733</v>
      </c>
    </row>
    <row r="4470" spans="1:13" x14ac:dyDescent="0.25">
      <c r="A4470" s="7" t="s">
        <v>265</v>
      </c>
      <c r="B4470" s="7" t="s">
        <v>36</v>
      </c>
      <c r="C4470" s="8">
        <v>561.84996999999998</v>
      </c>
      <c r="D4470" s="8">
        <v>1013.17725</v>
      </c>
      <c r="E4470" s="3">
        <f t="shared" si="276"/>
        <v>0.8032878955212901</v>
      </c>
      <c r="F4470" s="8">
        <v>25126.201959999999</v>
      </c>
      <c r="G4470" s="8">
        <v>17513.68074</v>
      </c>
      <c r="H4470" s="3">
        <f t="shared" si="277"/>
        <v>-0.30297142529216536</v>
      </c>
      <c r="I4470" s="8">
        <v>18304.450339999999</v>
      </c>
      <c r="J4470" s="3">
        <f t="shared" si="278"/>
        <v>-4.3200947600811723E-2</v>
      </c>
      <c r="K4470" s="8">
        <v>223683.36137999999</v>
      </c>
      <c r="L4470" s="8">
        <v>218554.88459</v>
      </c>
      <c r="M4470" s="3">
        <f t="shared" si="279"/>
        <v>-2.2927395038952247E-2</v>
      </c>
    </row>
    <row r="4471" spans="1:13" x14ac:dyDescent="0.25">
      <c r="A4471" s="7" t="s">
        <v>265</v>
      </c>
      <c r="B4471" s="7" t="s">
        <v>35</v>
      </c>
      <c r="C4471" s="8">
        <v>0</v>
      </c>
      <c r="D4471" s="8">
        <v>0</v>
      </c>
      <c r="E4471" s="3" t="str">
        <f t="shared" si="276"/>
        <v/>
      </c>
      <c r="F4471" s="8">
        <v>5.7386699999999999</v>
      </c>
      <c r="G4471" s="8">
        <v>0</v>
      </c>
      <c r="H4471" s="3">
        <f t="shared" si="277"/>
        <v>-1</v>
      </c>
      <c r="I4471" s="8">
        <v>3.8271700000000002</v>
      </c>
      <c r="J4471" s="3">
        <f t="shared" si="278"/>
        <v>-1</v>
      </c>
      <c r="K4471" s="8">
        <v>158.96924000000001</v>
      </c>
      <c r="L4471" s="8">
        <v>80.277299999999997</v>
      </c>
      <c r="M4471" s="3">
        <f t="shared" si="279"/>
        <v>-0.4950136265355487</v>
      </c>
    </row>
    <row r="4472" spans="1:13" x14ac:dyDescent="0.25">
      <c r="A4472" s="7" t="s">
        <v>265</v>
      </c>
      <c r="B4472" s="7" t="s">
        <v>240</v>
      </c>
      <c r="C4472" s="8">
        <v>832.57830999999999</v>
      </c>
      <c r="D4472" s="8">
        <v>1376.20009</v>
      </c>
      <c r="E4472" s="3">
        <f t="shared" si="276"/>
        <v>0.65293771585281868</v>
      </c>
      <c r="F4472" s="8">
        <v>25443.45479</v>
      </c>
      <c r="G4472" s="8">
        <v>34316.422680000003</v>
      </c>
      <c r="H4472" s="3">
        <f t="shared" si="277"/>
        <v>0.34873282591668064</v>
      </c>
      <c r="I4472" s="8">
        <v>33842.901330000001</v>
      </c>
      <c r="J4472" s="3">
        <f t="shared" si="278"/>
        <v>1.399174808869752E-2</v>
      </c>
      <c r="K4472" s="8">
        <v>277236.05387</v>
      </c>
      <c r="L4472" s="8">
        <v>396932.88987000001</v>
      </c>
      <c r="M4472" s="3">
        <f t="shared" si="279"/>
        <v>0.43175061226389988</v>
      </c>
    </row>
    <row r="4473" spans="1:13" x14ac:dyDescent="0.25">
      <c r="A4473" s="7" t="s">
        <v>265</v>
      </c>
      <c r="B4473" s="7" t="s">
        <v>164</v>
      </c>
      <c r="C4473" s="8">
        <v>0</v>
      </c>
      <c r="D4473" s="8">
        <v>0</v>
      </c>
      <c r="E4473" s="3" t="str">
        <f t="shared" si="276"/>
        <v/>
      </c>
      <c r="F4473" s="8">
        <v>0</v>
      </c>
      <c r="G4473" s="8">
        <v>0</v>
      </c>
      <c r="H4473" s="3" t="str">
        <f t="shared" si="277"/>
        <v/>
      </c>
      <c r="I4473" s="8">
        <v>0</v>
      </c>
      <c r="J4473" s="3" t="str">
        <f t="shared" si="278"/>
        <v/>
      </c>
      <c r="K4473" s="8">
        <v>65.634699999999995</v>
      </c>
      <c r="L4473" s="8">
        <v>15.9819</v>
      </c>
      <c r="M4473" s="3">
        <f t="shared" si="279"/>
        <v>-0.75650227699677153</v>
      </c>
    </row>
    <row r="4474" spans="1:13" x14ac:dyDescent="0.25">
      <c r="A4474" s="7" t="s">
        <v>265</v>
      </c>
      <c r="B4474" s="7" t="s">
        <v>34</v>
      </c>
      <c r="C4474" s="8">
        <v>0</v>
      </c>
      <c r="D4474" s="8">
        <v>4.9751200000000004</v>
      </c>
      <c r="E4474" s="3" t="str">
        <f t="shared" si="276"/>
        <v/>
      </c>
      <c r="F4474" s="8">
        <v>327.87965000000003</v>
      </c>
      <c r="G4474" s="8">
        <v>139.57298</v>
      </c>
      <c r="H4474" s="3">
        <f t="shared" si="277"/>
        <v>-0.57431642982417486</v>
      </c>
      <c r="I4474" s="8">
        <v>304.19315999999998</v>
      </c>
      <c r="J4474" s="3">
        <f t="shared" si="278"/>
        <v>-0.54116989349793398</v>
      </c>
      <c r="K4474" s="8">
        <v>3097.3892900000001</v>
      </c>
      <c r="L4474" s="8">
        <v>3436.4187499999998</v>
      </c>
      <c r="M4474" s="3">
        <f t="shared" si="279"/>
        <v>0.10945652233465286</v>
      </c>
    </row>
    <row r="4475" spans="1:13" x14ac:dyDescent="0.25">
      <c r="A4475" s="7" t="s">
        <v>265</v>
      </c>
      <c r="B4475" s="7" t="s">
        <v>33</v>
      </c>
      <c r="C4475" s="8">
        <v>1.96</v>
      </c>
      <c r="D4475" s="8">
        <v>0</v>
      </c>
      <c r="E4475" s="3">
        <f t="shared" si="276"/>
        <v>-1</v>
      </c>
      <c r="F4475" s="8">
        <v>1.96</v>
      </c>
      <c r="G4475" s="8">
        <v>2.9590000000000002E-2</v>
      </c>
      <c r="H4475" s="3">
        <f t="shared" si="277"/>
        <v>-0.98490306122448978</v>
      </c>
      <c r="I4475" s="8">
        <v>0.46929999999999999</v>
      </c>
      <c r="J4475" s="3">
        <f t="shared" si="278"/>
        <v>-0.93694864692094604</v>
      </c>
      <c r="K4475" s="8">
        <v>75.262450000000001</v>
      </c>
      <c r="L4475" s="8">
        <v>20.455690000000001</v>
      </c>
      <c r="M4475" s="3">
        <f t="shared" si="279"/>
        <v>-0.72820855552802222</v>
      </c>
    </row>
    <row r="4476" spans="1:13" x14ac:dyDescent="0.25">
      <c r="A4476" s="7" t="s">
        <v>265</v>
      </c>
      <c r="B4476" s="7" t="s">
        <v>32</v>
      </c>
      <c r="C4476" s="8">
        <v>194.05967000000001</v>
      </c>
      <c r="D4476" s="8">
        <v>574.27602999999999</v>
      </c>
      <c r="E4476" s="3">
        <f t="shared" si="276"/>
        <v>1.9592755156184691</v>
      </c>
      <c r="F4476" s="8">
        <v>13994.876910000001</v>
      </c>
      <c r="G4476" s="8">
        <v>14000.716130000001</v>
      </c>
      <c r="H4476" s="3">
        <f t="shared" si="277"/>
        <v>4.1723982551267191E-4</v>
      </c>
      <c r="I4476" s="8">
        <v>14064.672500000001</v>
      </c>
      <c r="J4476" s="3">
        <f t="shared" si="278"/>
        <v>-4.5473060250780239E-3</v>
      </c>
      <c r="K4476" s="8">
        <v>137767.97886999999</v>
      </c>
      <c r="L4476" s="8">
        <v>153745.60342</v>
      </c>
      <c r="M4476" s="3">
        <f t="shared" si="279"/>
        <v>0.11597487805984841</v>
      </c>
    </row>
    <row r="4477" spans="1:13" x14ac:dyDescent="0.25">
      <c r="A4477" s="7" t="s">
        <v>265</v>
      </c>
      <c r="B4477" s="7" t="s">
        <v>31</v>
      </c>
      <c r="C4477" s="8">
        <v>0.14000000000000001</v>
      </c>
      <c r="D4477" s="8">
        <v>9.0869099999999996</v>
      </c>
      <c r="E4477" s="3">
        <f t="shared" si="276"/>
        <v>63.906499999999994</v>
      </c>
      <c r="F4477" s="8">
        <v>65.183019999999999</v>
      </c>
      <c r="G4477" s="8">
        <v>49.257930000000002</v>
      </c>
      <c r="H4477" s="3">
        <f t="shared" si="277"/>
        <v>-0.24431347304865592</v>
      </c>
      <c r="I4477" s="8">
        <v>6.4130500000000001</v>
      </c>
      <c r="J4477" s="3">
        <f t="shared" si="278"/>
        <v>6.6808897482477141</v>
      </c>
      <c r="K4477" s="8">
        <v>225.5538</v>
      </c>
      <c r="L4477" s="8">
        <v>330.71955000000003</v>
      </c>
      <c r="M4477" s="3">
        <f t="shared" si="279"/>
        <v>0.46625572258148629</v>
      </c>
    </row>
    <row r="4478" spans="1:13" x14ac:dyDescent="0.25">
      <c r="A4478" s="7" t="s">
        <v>265</v>
      </c>
      <c r="B4478" s="7" t="s">
        <v>30</v>
      </c>
      <c r="C4478" s="8">
        <v>0</v>
      </c>
      <c r="D4478" s="8">
        <v>151.96226999999999</v>
      </c>
      <c r="E4478" s="3" t="str">
        <f t="shared" si="276"/>
        <v/>
      </c>
      <c r="F4478" s="8">
        <v>256.96861000000001</v>
      </c>
      <c r="G4478" s="8">
        <v>293.92750999999998</v>
      </c>
      <c r="H4478" s="3">
        <f t="shared" si="277"/>
        <v>0.14382651639824795</v>
      </c>
      <c r="I4478" s="8">
        <v>296.02258</v>
      </c>
      <c r="J4478" s="3">
        <f t="shared" si="278"/>
        <v>-7.0773992983914624E-3</v>
      </c>
      <c r="K4478" s="8">
        <v>2126.7401300000001</v>
      </c>
      <c r="L4478" s="8">
        <v>2722.8195900000001</v>
      </c>
      <c r="M4478" s="3">
        <f t="shared" si="279"/>
        <v>0.28027846542774348</v>
      </c>
    </row>
    <row r="4479" spans="1:13" x14ac:dyDescent="0.25">
      <c r="A4479" s="7" t="s">
        <v>265</v>
      </c>
      <c r="B4479" s="7" t="s">
        <v>29</v>
      </c>
      <c r="C4479" s="8">
        <v>181.70410000000001</v>
      </c>
      <c r="D4479" s="8">
        <v>581.96175000000005</v>
      </c>
      <c r="E4479" s="3">
        <f t="shared" si="276"/>
        <v>2.2027992213714498</v>
      </c>
      <c r="F4479" s="8">
        <v>2357.2999500000001</v>
      </c>
      <c r="G4479" s="8">
        <v>2790.5929299999998</v>
      </c>
      <c r="H4479" s="3">
        <f t="shared" si="277"/>
        <v>0.1838090142071227</v>
      </c>
      <c r="I4479" s="8">
        <v>2841.4461000000001</v>
      </c>
      <c r="J4479" s="3">
        <f t="shared" si="278"/>
        <v>-1.7896932832898171E-2</v>
      </c>
      <c r="K4479" s="8">
        <v>21337.209279999999</v>
      </c>
      <c r="L4479" s="8">
        <v>27666.849320000001</v>
      </c>
      <c r="M4479" s="3">
        <f t="shared" si="279"/>
        <v>0.2966479803866835</v>
      </c>
    </row>
    <row r="4480" spans="1:13" x14ac:dyDescent="0.25">
      <c r="A4480" s="7" t="s">
        <v>265</v>
      </c>
      <c r="B4480" s="7" t="s">
        <v>28</v>
      </c>
      <c r="C4480" s="8">
        <v>11.116630000000001</v>
      </c>
      <c r="D4480" s="8">
        <v>57.256329999999998</v>
      </c>
      <c r="E4480" s="3">
        <f t="shared" si="276"/>
        <v>4.1505114409672714</v>
      </c>
      <c r="F4480" s="8">
        <v>2582.8982799999999</v>
      </c>
      <c r="G4480" s="8">
        <v>2106.6151399999999</v>
      </c>
      <c r="H4480" s="3">
        <f t="shared" si="277"/>
        <v>-0.18439872126903889</v>
      </c>
      <c r="I4480" s="8">
        <v>2009.06044</v>
      </c>
      <c r="J4480" s="3">
        <f t="shared" si="278"/>
        <v>4.8557374411294374E-2</v>
      </c>
      <c r="K4480" s="8">
        <v>22253.36018</v>
      </c>
      <c r="L4480" s="8">
        <v>31309.501649999998</v>
      </c>
      <c r="M4480" s="3">
        <f t="shared" si="279"/>
        <v>0.40695613591600965</v>
      </c>
    </row>
    <row r="4481" spans="1:13" x14ac:dyDescent="0.25">
      <c r="A4481" s="7" t="s">
        <v>265</v>
      </c>
      <c r="B4481" s="7" t="s">
        <v>27</v>
      </c>
      <c r="C4481" s="8">
        <v>23.513570000000001</v>
      </c>
      <c r="D4481" s="8">
        <v>1.0869</v>
      </c>
      <c r="E4481" s="3">
        <f t="shared" si="276"/>
        <v>-0.95377562828613438</v>
      </c>
      <c r="F4481" s="8">
        <v>228.96163000000001</v>
      </c>
      <c r="G4481" s="8">
        <v>196.17006000000001</v>
      </c>
      <c r="H4481" s="3">
        <f t="shared" si="277"/>
        <v>-0.14321862575838584</v>
      </c>
      <c r="I4481" s="8">
        <v>147.27134000000001</v>
      </c>
      <c r="J4481" s="3">
        <f t="shared" si="278"/>
        <v>0.33203147333350813</v>
      </c>
      <c r="K4481" s="8">
        <v>2168.3185899999999</v>
      </c>
      <c r="L4481" s="8">
        <v>1237.57647</v>
      </c>
      <c r="M4481" s="3">
        <f t="shared" si="279"/>
        <v>-0.42924601776346893</v>
      </c>
    </row>
    <row r="4482" spans="1:13" x14ac:dyDescent="0.25">
      <c r="A4482" s="7" t="s">
        <v>265</v>
      </c>
      <c r="B4482" s="7" t="s">
        <v>26</v>
      </c>
      <c r="C4482" s="8">
        <v>137.81443999999999</v>
      </c>
      <c r="D4482" s="8">
        <v>88.705179999999999</v>
      </c>
      <c r="E4482" s="3">
        <f t="shared" si="276"/>
        <v>-0.35634335560192387</v>
      </c>
      <c r="F4482" s="8">
        <v>1669.8872699999999</v>
      </c>
      <c r="G4482" s="8">
        <v>1757.9157299999999</v>
      </c>
      <c r="H4482" s="3">
        <f t="shared" si="277"/>
        <v>5.2715211129191974E-2</v>
      </c>
      <c r="I4482" s="8">
        <v>573.25726999999995</v>
      </c>
      <c r="J4482" s="3">
        <f t="shared" si="278"/>
        <v>2.0665389206490135</v>
      </c>
      <c r="K4482" s="8">
        <v>17623.542560000002</v>
      </c>
      <c r="L4482" s="8">
        <v>13260.085569999999</v>
      </c>
      <c r="M4482" s="3">
        <f t="shared" si="279"/>
        <v>-0.24759250162925261</v>
      </c>
    </row>
    <row r="4483" spans="1:13" x14ac:dyDescent="0.25">
      <c r="A4483" s="7" t="s">
        <v>265</v>
      </c>
      <c r="B4483" s="7" t="s">
        <v>183</v>
      </c>
      <c r="C4483" s="8">
        <v>0</v>
      </c>
      <c r="D4483" s="8">
        <v>0</v>
      </c>
      <c r="E4483" s="3" t="str">
        <f t="shared" si="276"/>
        <v/>
      </c>
      <c r="F4483" s="8">
        <v>0</v>
      </c>
      <c r="G4483" s="8">
        <v>0</v>
      </c>
      <c r="H4483" s="3" t="str">
        <f t="shared" si="277"/>
        <v/>
      </c>
      <c r="I4483" s="8">
        <v>0</v>
      </c>
      <c r="J4483" s="3" t="str">
        <f t="shared" si="278"/>
        <v/>
      </c>
      <c r="K4483" s="8">
        <v>0.45745999999999998</v>
      </c>
      <c r="L4483" s="8">
        <v>0</v>
      </c>
      <c r="M4483" s="3">
        <f t="shared" si="279"/>
        <v>-1</v>
      </c>
    </row>
    <row r="4484" spans="1:13" x14ac:dyDescent="0.25">
      <c r="A4484" s="7" t="s">
        <v>265</v>
      </c>
      <c r="B4484" s="7" t="s">
        <v>24</v>
      </c>
      <c r="C4484" s="8">
        <v>0</v>
      </c>
      <c r="D4484" s="8">
        <v>0</v>
      </c>
      <c r="E4484" s="3" t="str">
        <f t="shared" si="276"/>
        <v/>
      </c>
      <c r="F4484" s="8">
        <v>0</v>
      </c>
      <c r="G4484" s="8">
        <v>0</v>
      </c>
      <c r="H4484" s="3" t="str">
        <f t="shared" si="277"/>
        <v/>
      </c>
      <c r="I4484" s="8">
        <v>0</v>
      </c>
      <c r="J4484" s="3" t="str">
        <f t="shared" si="278"/>
        <v/>
      </c>
      <c r="K4484" s="8">
        <v>0.85880999999999996</v>
      </c>
      <c r="L4484" s="8">
        <v>0</v>
      </c>
      <c r="M4484" s="3">
        <f t="shared" si="279"/>
        <v>-1</v>
      </c>
    </row>
    <row r="4485" spans="1:13" x14ac:dyDescent="0.25">
      <c r="A4485" s="7" t="s">
        <v>265</v>
      </c>
      <c r="B4485" s="7" t="s">
        <v>23</v>
      </c>
      <c r="C4485" s="8">
        <v>0</v>
      </c>
      <c r="D4485" s="8">
        <v>0</v>
      </c>
      <c r="E4485" s="3" t="str">
        <f t="shared" ref="E4485:E4548" si="280">IF(C4485=0,"",(D4485/C4485-1))</f>
        <v/>
      </c>
      <c r="F4485" s="8">
        <v>137.54289</v>
      </c>
      <c r="G4485" s="8">
        <v>688.97983999999997</v>
      </c>
      <c r="H4485" s="3">
        <f t="shared" ref="H4485:H4548" si="281">IF(F4485=0,"",(G4485/F4485-1))</f>
        <v>4.0091999666431324</v>
      </c>
      <c r="I4485" s="8">
        <v>2009.21389</v>
      </c>
      <c r="J4485" s="3">
        <f t="shared" ref="J4485:J4548" si="282">IF(I4485=0,"",(G4485/I4485-1))</f>
        <v>-0.65708984820924177</v>
      </c>
      <c r="K4485" s="8">
        <v>5148.1026599999996</v>
      </c>
      <c r="L4485" s="8">
        <v>9230.3392500000009</v>
      </c>
      <c r="M4485" s="3">
        <f t="shared" ref="M4485:M4548" si="283">IF(K4485=0,"",(L4485/K4485-1))</f>
        <v>0.79295943760375631</v>
      </c>
    </row>
    <row r="4486" spans="1:13" x14ac:dyDescent="0.25">
      <c r="A4486" s="7" t="s">
        <v>265</v>
      </c>
      <c r="B4486" s="7" t="s">
        <v>163</v>
      </c>
      <c r="C4486" s="8">
        <v>0</v>
      </c>
      <c r="D4486" s="8">
        <v>0</v>
      </c>
      <c r="E4486" s="3" t="str">
        <f t="shared" si="280"/>
        <v/>
      </c>
      <c r="F4486" s="8">
        <v>110.16067</v>
      </c>
      <c r="G4486" s="8">
        <v>24.055959999999999</v>
      </c>
      <c r="H4486" s="3">
        <f t="shared" si="281"/>
        <v>-0.781628416021798</v>
      </c>
      <c r="I4486" s="8">
        <v>109.21468</v>
      </c>
      <c r="J4486" s="3">
        <f t="shared" si="282"/>
        <v>-0.77973693646312014</v>
      </c>
      <c r="K4486" s="8">
        <v>617.32605000000001</v>
      </c>
      <c r="L4486" s="8">
        <v>689.83594000000005</v>
      </c>
      <c r="M4486" s="3">
        <f t="shared" si="283"/>
        <v>0.11745801104618869</v>
      </c>
    </row>
    <row r="4487" spans="1:13" x14ac:dyDescent="0.25">
      <c r="A4487" s="7" t="s">
        <v>265</v>
      </c>
      <c r="B4487" s="7" t="s">
        <v>22</v>
      </c>
      <c r="C4487" s="8">
        <v>94.819640000000007</v>
      </c>
      <c r="D4487" s="8">
        <v>223.99875</v>
      </c>
      <c r="E4487" s="3">
        <f t="shared" si="280"/>
        <v>1.3623665940937975</v>
      </c>
      <c r="F4487" s="8">
        <v>2874.7037500000001</v>
      </c>
      <c r="G4487" s="8">
        <v>3337.5860899999998</v>
      </c>
      <c r="H4487" s="3">
        <f t="shared" si="281"/>
        <v>0.16101914501624726</v>
      </c>
      <c r="I4487" s="8">
        <v>2644.7906600000001</v>
      </c>
      <c r="J4487" s="3">
        <f t="shared" si="282"/>
        <v>0.26194717051821392</v>
      </c>
      <c r="K4487" s="8">
        <v>30582.514380000001</v>
      </c>
      <c r="L4487" s="8">
        <v>36786.409670000001</v>
      </c>
      <c r="M4487" s="3">
        <f t="shared" si="283"/>
        <v>0.20285759414396454</v>
      </c>
    </row>
    <row r="4488" spans="1:13" x14ac:dyDescent="0.25">
      <c r="A4488" s="7" t="s">
        <v>265</v>
      </c>
      <c r="B4488" s="7" t="s">
        <v>21</v>
      </c>
      <c r="C4488" s="8">
        <v>0</v>
      </c>
      <c r="D4488" s="8">
        <v>246.75139999999999</v>
      </c>
      <c r="E4488" s="3" t="str">
        <f t="shared" si="280"/>
        <v/>
      </c>
      <c r="F4488" s="8">
        <v>123.98072999999999</v>
      </c>
      <c r="G4488" s="8">
        <v>3665.3623200000002</v>
      </c>
      <c r="H4488" s="3">
        <f t="shared" si="281"/>
        <v>28.563967884363969</v>
      </c>
      <c r="I4488" s="8">
        <v>2908.9815199999998</v>
      </c>
      <c r="J4488" s="3">
        <f t="shared" si="282"/>
        <v>0.26001567723950347</v>
      </c>
      <c r="K4488" s="8">
        <v>1073.1566399999999</v>
      </c>
      <c r="L4488" s="8">
        <v>16188.52392</v>
      </c>
      <c r="M4488" s="3">
        <f t="shared" si="283"/>
        <v>14.084959004679877</v>
      </c>
    </row>
    <row r="4489" spans="1:13" x14ac:dyDescent="0.25">
      <c r="A4489" s="7" t="s">
        <v>265</v>
      </c>
      <c r="B4489" s="7" t="s">
        <v>20</v>
      </c>
      <c r="C4489" s="8">
        <v>0.68401999999999996</v>
      </c>
      <c r="D4489" s="8">
        <v>0</v>
      </c>
      <c r="E4489" s="3">
        <f t="shared" si="280"/>
        <v>-1</v>
      </c>
      <c r="F4489" s="8">
        <v>1413.5224000000001</v>
      </c>
      <c r="G4489" s="8">
        <v>341.86667</v>
      </c>
      <c r="H4489" s="3">
        <f t="shared" si="281"/>
        <v>-0.75814555892428737</v>
      </c>
      <c r="I4489" s="8">
        <v>1088.08178</v>
      </c>
      <c r="J4489" s="3">
        <f t="shared" si="282"/>
        <v>-0.68580792704754234</v>
      </c>
      <c r="K4489" s="8">
        <v>13681.63738</v>
      </c>
      <c r="L4489" s="8">
        <v>6840.90679</v>
      </c>
      <c r="M4489" s="3">
        <f t="shared" si="283"/>
        <v>-0.49999356071224865</v>
      </c>
    </row>
    <row r="4490" spans="1:13" x14ac:dyDescent="0.25">
      <c r="A4490" s="7" t="s">
        <v>265</v>
      </c>
      <c r="B4490" s="7" t="s">
        <v>19</v>
      </c>
      <c r="C4490" s="8">
        <v>74.276629999999997</v>
      </c>
      <c r="D4490" s="8">
        <v>176.65477000000001</v>
      </c>
      <c r="E4490" s="3">
        <f t="shared" si="280"/>
        <v>1.3783358237981451</v>
      </c>
      <c r="F4490" s="8">
        <v>1927.69337</v>
      </c>
      <c r="G4490" s="8">
        <v>4670.0348400000003</v>
      </c>
      <c r="H4490" s="3">
        <f t="shared" si="281"/>
        <v>1.422602532476418</v>
      </c>
      <c r="I4490" s="8">
        <v>2437.88096</v>
      </c>
      <c r="J4490" s="3">
        <f t="shared" si="282"/>
        <v>0.91561233572290601</v>
      </c>
      <c r="K4490" s="8">
        <v>17172.586360000001</v>
      </c>
      <c r="L4490" s="8">
        <v>27499.2667</v>
      </c>
      <c r="M4490" s="3">
        <f t="shared" si="283"/>
        <v>0.60134682822465635</v>
      </c>
    </row>
    <row r="4491" spans="1:13" x14ac:dyDescent="0.25">
      <c r="A4491" s="7" t="s">
        <v>265</v>
      </c>
      <c r="B4491" s="7" t="s">
        <v>18</v>
      </c>
      <c r="C4491" s="8">
        <v>0</v>
      </c>
      <c r="D4491" s="8">
        <v>0</v>
      </c>
      <c r="E4491" s="3" t="str">
        <f t="shared" si="280"/>
        <v/>
      </c>
      <c r="F4491" s="8">
        <v>330.70773000000003</v>
      </c>
      <c r="G4491" s="8">
        <v>435.27321999999998</v>
      </c>
      <c r="H4491" s="3">
        <f t="shared" si="281"/>
        <v>0.31618701504195235</v>
      </c>
      <c r="I4491" s="8">
        <v>435.77453000000003</v>
      </c>
      <c r="J4491" s="3">
        <f t="shared" si="282"/>
        <v>-1.1503884818602206E-3</v>
      </c>
      <c r="K4491" s="8">
        <v>3059.5706500000001</v>
      </c>
      <c r="L4491" s="8">
        <v>3937.7443600000001</v>
      </c>
      <c r="M4491" s="3">
        <f t="shared" si="283"/>
        <v>0.28702514517845823</v>
      </c>
    </row>
    <row r="4492" spans="1:13" x14ac:dyDescent="0.25">
      <c r="A4492" s="7" t="s">
        <v>265</v>
      </c>
      <c r="B4492" s="7" t="s">
        <v>17</v>
      </c>
      <c r="C4492" s="8">
        <v>0</v>
      </c>
      <c r="D4492" s="8">
        <v>87.768169999999998</v>
      </c>
      <c r="E4492" s="3" t="str">
        <f t="shared" si="280"/>
        <v/>
      </c>
      <c r="F4492" s="8">
        <v>1152.65146</v>
      </c>
      <c r="G4492" s="8">
        <v>885.47988999999995</v>
      </c>
      <c r="H4492" s="3">
        <f t="shared" si="281"/>
        <v>-0.231788688316935</v>
      </c>
      <c r="I4492" s="8">
        <v>1026.3943300000001</v>
      </c>
      <c r="J4492" s="3">
        <f t="shared" si="282"/>
        <v>-0.13729074282785658</v>
      </c>
      <c r="K4492" s="8">
        <v>10293.695170000001</v>
      </c>
      <c r="L4492" s="8">
        <v>11748.45536</v>
      </c>
      <c r="M4492" s="3">
        <f t="shared" si="283"/>
        <v>0.14132536139595042</v>
      </c>
    </row>
    <row r="4493" spans="1:13" x14ac:dyDescent="0.25">
      <c r="A4493" s="7" t="s">
        <v>265</v>
      </c>
      <c r="B4493" s="7" t="s">
        <v>16</v>
      </c>
      <c r="C4493" s="8">
        <v>245.14737</v>
      </c>
      <c r="D4493" s="8">
        <v>0</v>
      </c>
      <c r="E4493" s="3">
        <f t="shared" si="280"/>
        <v>-1</v>
      </c>
      <c r="F4493" s="8">
        <v>3396.6640499999999</v>
      </c>
      <c r="G4493" s="8">
        <v>91.271810000000002</v>
      </c>
      <c r="H4493" s="3">
        <f t="shared" si="281"/>
        <v>-0.97312898518768731</v>
      </c>
      <c r="I4493" s="8">
        <v>127.61612</v>
      </c>
      <c r="J4493" s="3">
        <f t="shared" si="282"/>
        <v>-0.28479403699156502</v>
      </c>
      <c r="K4493" s="8">
        <v>24373.48443</v>
      </c>
      <c r="L4493" s="8">
        <v>18147.164260000001</v>
      </c>
      <c r="M4493" s="3">
        <f t="shared" si="283"/>
        <v>-0.25545465966845349</v>
      </c>
    </row>
    <row r="4494" spans="1:13" x14ac:dyDescent="0.25">
      <c r="A4494" s="7" t="s">
        <v>265</v>
      </c>
      <c r="B4494" s="7" t="s">
        <v>15</v>
      </c>
      <c r="C4494" s="8">
        <v>0</v>
      </c>
      <c r="D4494" s="8">
        <v>0</v>
      </c>
      <c r="E4494" s="3" t="str">
        <f t="shared" si="280"/>
        <v/>
      </c>
      <c r="F4494" s="8">
        <v>145.48656</v>
      </c>
      <c r="G4494" s="8">
        <v>1.11642</v>
      </c>
      <c r="H4494" s="3">
        <f t="shared" si="281"/>
        <v>-0.99232630148104406</v>
      </c>
      <c r="I4494" s="8">
        <v>0.15437999999999999</v>
      </c>
      <c r="J4494" s="3">
        <f t="shared" si="282"/>
        <v>6.2316362223085893</v>
      </c>
      <c r="K4494" s="8">
        <v>504.06835999999998</v>
      </c>
      <c r="L4494" s="8">
        <v>813.56074000000001</v>
      </c>
      <c r="M4494" s="3">
        <f t="shared" si="283"/>
        <v>0.61398890420339036</v>
      </c>
    </row>
    <row r="4495" spans="1:13" x14ac:dyDescent="0.25">
      <c r="A4495" s="7" t="s">
        <v>265</v>
      </c>
      <c r="B4495" s="7" t="s">
        <v>14</v>
      </c>
      <c r="C4495" s="8">
        <v>59.881500000000003</v>
      </c>
      <c r="D4495" s="8">
        <v>149.31385</v>
      </c>
      <c r="E4495" s="3">
        <f t="shared" si="280"/>
        <v>1.4934888070606114</v>
      </c>
      <c r="F4495" s="8">
        <v>1653.7603300000001</v>
      </c>
      <c r="G4495" s="8">
        <v>1052.7046800000001</v>
      </c>
      <c r="H4495" s="3">
        <f t="shared" si="281"/>
        <v>-0.36344785825162462</v>
      </c>
      <c r="I4495" s="8">
        <v>1011.1453</v>
      </c>
      <c r="J4495" s="3">
        <f t="shared" si="282"/>
        <v>4.1101293750759771E-2</v>
      </c>
      <c r="K4495" s="8">
        <v>9505.8451700000005</v>
      </c>
      <c r="L4495" s="8">
        <v>12484.17424</v>
      </c>
      <c r="M4495" s="3">
        <f t="shared" si="283"/>
        <v>0.31331554603892209</v>
      </c>
    </row>
    <row r="4496" spans="1:13" x14ac:dyDescent="0.25">
      <c r="A4496" s="7" t="s">
        <v>265</v>
      </c>
      <c r="B4496" s="7" t="s">
        <v>13</v>
      </c>
      <c r="C4496" s="8">
        <v>0</v>
      </c>
      <c r="D4496" s="8">
        <v>0</v>
      </c>
      <c r="E4496" s="3" t="str">
        <f t="shared" si="280"/>
        <v/>
      </c>
      <c r="F4496" s="8">
        <v>8.0670000000000006E-2</v>
      </c>
      <c r="G4496" s="8">
        <v>28.890709999999999</v>
      </c>
      <c r="H4496" s="3">
        <f t="shared" si="281"/>
        <v>357.13449857443902</v>
      </c>
      <c r="I4496" s="8">
        <v>0</v>
      </c>
      <c r="J4496" s="3" t="str">
        <f t="shared" si="282"/>
        <v/>
      </c>
      <c r="K4496" s="8">
        <v>138.0685</v>
      </c>
      <c r="L4496" s="8">
        <v>41.420050000000003</v>
      </c>
      <c r="M4496" s="3">
        <f t="shared" si="283"/>
        <v>-0.70000362139083139</v>
      </c>
    </row>
    <row r="4497" spans="1:13" x14ac:dyDescent="0.25">
      <c r="A4497" s="7" t="s">
        <v>265</v>
      </c>
      <c r="B4497" s="7" t="s">
        <v>162</v>
      </c>
      <c r="C4497" s="8">
        <v>685.06159000000002</v>
      </c>
      <c r="D4497" s="8">
        <v>1101.93614</v>
      </c>
      <c r="E4497" s="3">
        <f t="shared" si="280"/>
        <v>0.60852127178813209</v>
      </c>
      <c r="F4497" s="8">
        <v>20374.37039</v>
      </c>
      <c r="G4497" s="8">
        <v>19467.182359999999</v>
      </c>
      <c r="H4497" s="3">
        <f t="shared" si="281"/>
        <v>-4.4525941790341639E-2</v>
      </c>
      <c r="I4497" s="8">
        <v>20581.579890000001</v>
      </c>
      <c r="J4497" s="3">
        <f t="shared" si="282"/>
        <v>-5.4145383199734609E-2</v>
      </c>
      <c r="K4497" s="8">
        <v>198467.92911</v>
      </c>
      <c r="L4497" s="8">
        <v>250137.50639</v>
      </c>
      <c r="M4497" s="3">
        <f t="shared" si="283"/>
        <v>0.2603421999297546</v>
      </c>
    </row>
    <row r="4498" spans="1:13" x14ac:dyDescent="0.25">
      <c r="A4498" s="7" t="s">
        <v>265</v>
      </c>
      <c r="B4498" s="7" t="s">
        <v>182</v>
      </c>
      <c r="C4498" s="8">
        <v>0</v>
      </c>
      <c r="D4498" s="8">
        <v>0</v>
      </c>
      <c r="E4498" s="3" t="str">
        <f t="shared" si="280"/>
        <v/>
      </c>
      <c r="F4498" s="8">
        <v>0</v>
      </c>
      <c r="G4498" s="8">
        <v>0</v>
      </c>
      <c r="H4498" s="3" t="str">
        <f t="shared" si="281"/>
        <v/>
      </c>
      <c r="I4498" s="8">
        <v>0</v>
      </c>
      <c r="J4498" s="3" t="str">
        <f t="shared" si="282"/>
        <v/>
      </c>
      <c r="K4498" s="8">
        <v>9.3261400000000005</v>
      </c>
      <c r="L4498" s="8">
        <v>4.4429999999999997E-2</v>
      </c>
      <c r="M4498" s="3">
        <f t="shared" si="283"/>
        <v>-0.9952359711520522</v>
      </c>
    </row>
    <row r="4499" spans="1:13" x14ac:dyDescent="0.25">
      <c r="A4499" s="7" t="s">
        <v>265</v>
      </c>
      <c r="B4499" s="7" t="s">
        <v>11</v>
      </c>
      <c r="C4499" s="8">
        <v>4.2366799999999998</v>
      </c>
      <c r="D4499" s="8">
        <v>152.78512000000001</v>
      </c>
      <c r="E4499" s="3">
        <f t="shared" si="280"/>
        <v>35.062464004833977</v>
      </c>
      <c r="F4499" s="8">
        <v>1554.3517300000001</v>
      </c>
      <c r="G4499" s="8">
        <v>1575.0867900000001</v>
      </c>
      <c r="H4499" s="3">
        <f t="shared" si="281"/>
        <v>1.3340005096529772E-2</v>
      </c>
      <c r="I4499" s="8">
        <v>1322.7456299999999</v>
      </c>
      <c r="J4499" s="3">
        <f t="shared" si="282"/>
        <v>0.19077073798384059</v>
      </c>
      <c r="K4499" s="8">
        <v>14399.30207</v>
      </c>
      <c r="L4499" s="8">
        <v>16357.80681</v>
      </c>
      <c r="M4499" s="3">
        <f t="shared" si="283"/>
        <v>0.13601386584426312</v>
      </c>
    </row>
    <row r="4500" spans="1:13" x14ac:dyDescent="0.25">
      <c r="A4500" s="7" t="s">
        <v>265</v>
      </c>
      <c r="B4500" s="7" t="s">
        <v>10</v>
      </c>
      <c r="C4500" s="8">
        <v>1.8815999999999999</v>
      </c>
      <c r="D4500" s="8">
        <v>0</v>
      </c>
      <c r="E4500" s="3">
        <f t="shared" si="280"/>
        <v>-1</v>
      </c>
      <c r="F4500" s="8">
        <v>13.93289</v>
      </c>
      <c r="G4500" s="8">
        <v>18.507090000000002</v>
      </c>
      <c r="H4500" s="3">
        <f t="shared" si="281"/>
        <v>0.32830231201136306</v>
      </c>
      <c r="I4500" s="8">
        <v>15.33825</v>
      </c>
      <c r="J4500" s="3">
        <f t="shared" si="282"/>
        <v>0.20659723240917316</v>
      </c>
      <c r="K4500" s="8">
        <v>1236.7793099999999</v>
      </c>
      <c r="L4500" s="8">
        <v>393.56736999999998</v>
      </c>
      <c r="M4500" s="3">
        <f t="shared" si="283"/>
        <v>-0.68178043825781653</v>
      </c>
    </row>
    <row r="4501" spans="1:13" x14ac:dyDescent="0.25">
      <c r="A4501" s="7" t="s">
        <v>265</v>
      </c>
      <c r="B4501" s="7" t="s">
        <v>9</v>
      </c>
      <c r="C4501" s="8">
        <v>222.92376999999999</v>
      </c>
      <c r="D4501" s="8">
        <v>354.00459999999998</v>
      </c>
      <c r="E4501" s="3">
        <f t="shared" si="280"/>
        <v>0.58800741616741892</v>
      </c>
      <c r="F4501" s="8">
        <v>8612.6279500000001</v>
      </c>
      <c r="G4501" s="8">
        <v>11101.54564</v>
      </c>
      <c r="H4501" s="3">
        <f t="shared" si="281"/>
        <v>0.2889846983347284</v>
      </c>
      <c r="I4501" s="8">
        <v>12048.21962</v>
      </c>
      <c r="J4501" s="3">
        <f t="shared" si="282"/>
        <v>-7.8573765241507054E-2</v>
      </c>
      <c r="K4501" s="8">
        <v>107414.05487000001</v>
      </c>
      <c r="L4501" s="8">
        <v>108369.48091</v>
      </c>
      <c r="M4501" s="3">
        <f t="shared" si="283"/>
        <v>8.8947953892655196E-3</v>
      </c>
    </row>
    <row r="4502" spans="1:13" x14ac:dyDescent="0.25">
      <c r="A4502" s="7" t="s">
        <v>265</v>
      </c>
      <c r="B4502" s="7" t="s">
        <v>8</v>
      </c>
      <c r="C4502" s="8">
        <v>0</v>
      </c>
      <c r="D4502" s="8">
        <v>0</v>
      </c>
      <c r="E4502" s="3" t="str">
        <f t="shared" si="280"/>
        <v/>
      </c>
      <c r="F4502" s="8">
        <v>233.16945999999999</v>
      </c>
      <c r="G4502" s="8">
        <v>186.60829000000001</v>
      </c>
      <c r="H4502" s="3">
        <f t="shared" si="281"/>
        <v>-0.19968811524459495</v>
      </c>
      <c r="I4502" s="8">
        <v>114.39752</v>
      </c>
      <c r="J4502" s="3">
        <f t="shared" si="282"/>
        <v>0.63122670841116135</v>
      </c>
      <c r="K4502" s="8">
        <v>1931.17679</v>
      </c>
      <c r="L4502" s="8">
        <v>1832.09817</v>
      </c>
      <c r="M4502" s="3">
        <f t="shared" si="283"/>
        <v>-5.1304790174078296E-2</v>
      </c>
    </row>
    <row r="4503" spans="1:13" x14ac:dyDescent="0.25">
      <c r="A4503" s="7" t="s">
        <v>265</v>
      </c>
      <c r="B4503" s="7" t="s">
        <v>161</v>
      </c>
      <c r="C4503" s="8">
        <v>0</v>
      </c>
      <c r="D4503" s="8">
        <v>0</v>
      </c>
      <c r="E4503" s="3" t="str">
        <f t="shared" si="280"/>
        <v/>
      </c>
      <c r="F4503" s="8">
        <v>92.803250000000006</v>
      </c>
      <c r="G4503" s="8">
        <v>30.127839999999999</v>
      </c>
      <c r="H4503" s="3">
        <f t="shared" si="281"/>
        <v>-0.67535792119349269</v>
      </c>
      <c r="I4503" s="8">
        <v>49.549590000000002</v>
      </c>
      <c r="J4503" s="3">
        <f t="shared" si="282"/>
        <v>-0.39196590728601388</v>
      </c>
      <c r="K4503" s="8">
        <v>669.73581999999999</v>
      </c>
      <c r="L4503" s="8">
        <v>711.52333999999996</v>
      </c>
      <c r="M4503" s="3">
        <f t="shared" si="283"/>
        <v>6.2394034710581803E-2</v>
      </c>
    </row>
    <row r="4504" spans="1:13" x14ac:dyDescent="0.25">
      <c r="A4504" s="7" t="s">
        <v>265</v>
      </c>
      <c r="B4504" s="7" t="s">
        <v>7</v>
      </c>
      <c r="C4504" s="8">
        <v>337.11955</v>
      </c>
      <c r="D4504" s="8">
        <v>363.85471000000001</v>
      </c>
      <c r="E4504" s="3">
        <f t="shared" si="280"/>
        <v>7.9304685830293709E-2</v>
      </c>
      <c r="F4504" s="8">
        <v>8124.7771499999999</v>
      </c>
      <c r="G4504" s="8">
        <v>8860.6953099999992</v>
      </c>
      <c r="H4504" s="3">
        <f t="shared" si="281"/>
        <v>9.0577027088059703E-2</v>
      </c>
      <c r="I4504" s="8">
        <v>9956.0859099999998</v>
      </c>
      <c r="J4504" s="3">
        <f t="shared" si="282"/>
        <v>-0.1100222125343232</v>
      </c>
      <c r="K4504" s="8">
        <v>87557.475109999999</v>
      </c>
      <c r="L4504" s="8">
        <v>115857.91002</v>
      </c>
      <c r="M4504" s="3">
        <f t="shared" si="283"/>
        <v>0.32322123124776803</v>
      </c>
    </row>
    <row r="4505" spans="1:13" x14ac:dyDescent="0.25">
      <c r="A4505" s="7" t="s">
        <v>265</v>
      </c>
      <c r="B4505" s="7" t="s">
        <v>6</v>
      </c>
      <c r="C4505" s="8">
        <v>77.816680000000005</v>
      </c>
      <c r="D4505" s="8">
        <v>18.750240000000002</v>
      </c>
      <c r="E4505" s="3">
        <f t="shared" si="280"/>
        <v>-0.75904600401867572</v>
      </c>
      <c r="F4505" s="8">
        <v>324.27814000000001</v>
      </c>
      <c r="G4505" s="8">
        <v>262.03228999999999</v>
      </c>
      <c r="H4505" s="3">
        <f t="shared" si="281"/>
        <v>-0.19195203845686304</v>
      </c>
      <c r="I4505" s="8">
        <v>634.09923000000003</v>
      </c>
      <c r="J4505" s="3">
        <f t="shared" si="282"/>
        <v>-0.58676453526051442</v>
      </c>
      <c r="K4505" s="8">
        <v>2507.5471400000001</v>
      </c>
      <c r="L4505" s="8">
        <v>4510.7813299999998</v>
      </c>
      <c r="M4505" s="3">
        <f t="shared" si="283"/>
        <v>0.7988819663824942</v>
      </c>
    </row>
    <row r="4506" spans="1:13" x14ac:dyDescent="0.25">
      <c r="A4506" s="7" t="s">
        <v>265</v>
      </c>
      <c r="B4506" s="7" t="s">
        <v>5</v>
      </c>
      <c r="C4506" s="8">
        <v>717.20128</v>
      </c>
      <c r="D4506" s="8">
        <v>97.625290000000007</v>
      </c>
      <c r="E4506" s="3">
        <f t="shared" si="280"/>
        <v>-0.86388020668340137</v>
      </c>
      <c r="F4506" s="8">
        <v>5688.0787499999997</v>
      </c>
      <c r="G4506" s="8">
        <v>5566.19542</v>
      </c>
      <c r="H4506" s="3">
        <f t="shared" si="281"/>
        <v>-2.1427855583047162E-2</v>
      </c>
      <c r="I4506" s="8">
        <v>4029.0341199999998</v>
      </c>
      <c r="J4506" s="3">
        <f t="shared" si="282"/>
        <v>0.38152104306329382</v>
      </c>
      <c r="K4506" s="8">
        <v>47434.440779999997</v>
      </c>
      <c r="L4506" s="8">
        <v>50922.219929999999</v>
      </c>
      <c r="M4506" s="3">
        <f t="shared" si="283"/>
        <v>7.3528412955815137E-2</v>
      </c>
    </row>
    <row r="4507" spans="1:13" x14ac:dyDescent="0.25">
      <c r="A4507" s="7" t="s">
        <v>265</v>
      </c>
      <c r="B4507" s="7" t="s">
        <v>4</v>
      </c>
      <c r="C4507" s="8">
        <v>1.5664</v>
      </c>
      <c r="D4507" s="8">
        <v>0</v>
      </c>
      <c r="E4507" s="3">
        <f t="shared" si="280"/>
        <v>-1</v>
      </c>
      <c r="F4507" s="8">
        <v>397.70702999999997</v>
      </c>
      <c r="G4507" s="8">
        <v>446.76790999999997</v>
      </c>
      <c r="H4507" s="3">
        <f t="shared" si="281"/>
        <v>0.12335934821167238</v>
      </c>
      <c r="I4507" s="8">
        <v>299.19076999999999</v>
      </c>
      <c r="J4507" s="3">
        <f t="shared" si="282"/>
        <v>0.49325432064632202</v>
      </c>
      <c r="K4507" s="8">
        <v>7163.77441</v>
      </c>
      <c r="L4507" s="8">
        <v>6570.4587600000004</v>
      </c>
      <c r="M4507" s="3">
        <f t="shared" si="283"/>
        <v>-8.2821654625497843E-2</v>
      </c>
    </row>
    <row r="4508" spans="1:13" x14ac:dyDescent="0.25">
      <c r="A4508" s="7" t="s">
        <v>265</v>
      </c>
      <c r="B4508" s="7" t="s">
        <v>3</v>
      </c>
      <c r="C4508" s="8">
        <v>30.698820000000001</v>
      </c>
      <c r="D4508" s="8">
        <v>35.648000000000003</v>
      </c>
      <c r="E4508" s="3">
        <f t="shared" si="280"/>
        <v>0.1612172715433362</v>
      </c>
      <c r="F4508" s="8">
        <v>1524.39546</v>
      </c>
      <c r="G4508" s="8">
        <v>995.42566999999997</v>
      </c>
      <c r="H4508" s="3">
        <f t="shared" si="281"/>
        <v>-0.3470029948790323</v>
      </c>
      <c r="I4508" s="8">
        <v>760.35663</v>
      </c>
      <c r="J4508" s="3">
        <f t="shared" si="282"/>
        <v>0.30915629682876578</v>
      </c>
      <c r="K4508" s="8">
        <v>8559.14084</v>
      </c>
      <c r="L4508" s="8">
        <v>6561.9331599999996</v>
      </c>
      <c r="M4508" s="3">
        <f t="shared" si="283"/>
        <v>-0.23334207455336142</v>
      </c>
    </row>
    <row r="4509" spans="1:13" x14ac:dyDescent="0.25">
      <c r="A4509" s="7" t="s">
        <v>265</v>
      </c>
      <c r="B4509" s="7" t="s">
        <v>181</v>
      </c>
      <c r="C4509" s="8">
        <v>0</v>
      </c>
      <c r="D4509" s="8">
        <v>0</v>
      </c>
      <c r="E4509" s="3" t="str">
        <f t="shared" si="280"/>
        <v/>
      </c>
      <c r="F4509" s="8">
        <v>8.6272199999999994</v>
      </c>
      <c r="G4509" s="8">
        <v>0</v>
      </c>
      <c r="H4509" s="3">
        <f t="shared" si="281"/>
        <v>-1</v>
      </c>
      <c r="I4509" s="8">
        <v>0</v>
      </c>
      <c r="J4509" s="3" t="str">
        <f t="shared" si="282"/>
        <v/>
      </c>
      <c r="K4509" s="8">
        <v>31.198530000000002</v>
      </c>
      <c r="L4509" s="8">
        <v>7.8988800000000001</v>
      </c>
      <c r="M4509" s="3">
        <f t="shared" si="283"/>
        <v>-0.74681884050306224</v>
      </c>
    </row>
    <row r="4510" spans="1:13" x14ac:dyDescent="0.25">
      <c r="A4510" s="7" t="s">
        <v>265</v>
      </c>
      <c r="B4510" s="7" t="s">
        <v>2</v>
      </c>
      <c r="C4510" s="8">
        <v>634.26152000000002</v>
      </c>
      <c r="D4510" s="8">
        <v>697.84330999999997</v>
      </c>
      <c r="E4510" s="3">
        <f t="shared" si="280"/>
        <v>0.10024538458521004</v>
      </c>
      <c r="F4510" s="8">
        <v>19398.42297</v>
      </c>
      <c r="G4510" s="8">
        <v>13464.209919999999</v>
      </c>
      <c r="H4510" s="3">
        <f t="shared" si="281"/>
        <v>-0.30591213827935215</v>
      </c>
      <c r="I4510" s="8">
        <v>12822.82224</v>
      </c>
      <c r="J4510" s="3">
        <f t="shared" si="282"/>
        <v>5.0019228840218144E-2</v>
      </c>
      <c r="K4510" s="8">
        <v>146140.07165</v>
      </c>
      <c r="L4510" s="8">
        <v>149600.89812999999</v>
      </c>
      <c r="M4510" s="3">
        <f t="shared" si="283"/>
        <v>2.3681570981356481E-2</v>
      </c>
    </row>
    <row r="4511" spans="1:13" x14ac:dyDescent="0.25">
      <c r="A4511" s="7" t="s">
        <v>265</v>
      </c>
      <c r="B4511" s="7" t="s">
        <v>1</v>
      </c>
      <c r="C4511" s="8">
        <v>0</v>
      </c>
      <c r="D4511" s="8">
        <v>0</v>
      </c>
      <c r="E4511" s="3" t="str">
        <f t="shared" si="280"/>
        <v/>
      </c>
      <c r="F4511" s="8">
        <v>77.495310000000003</v>
      </c>
      <c r="G4511" s="8">
        <v>126.12015</v>
      </c>
      <c r="H4511" s="3">
        <f t="shared" si="281"/>
        <v>0.62745526148614661</v>
      </c>
      <c r="I4511" s="8">
        <v>96.560379999999995</v>
      </c>
      <c r="J4511" s="3">
        <f t="shared" si="282"/>
        <v>0.30612731640037039</v>
      </c>
      <c r="K4511" s="8">
        <v>368.52758</v>
      </c>
      <c r="L4511" s="8">
        <v>642.10707000000002</v>
      </c>
      <c r="M4511" s="3">
        <f t="shared" si="283"/>
        <v>0.74235825172162162</v>
      </c>
    </row>
    <row r="4512" spans="1:13" x14ac:dyDescent="0.25">
      <c r="A4512" s="7" t="s">
        <v>265</v>
      </c>
      <c r="B4512" s="7" t="s">
        <v>180</v>
      </c>
      <c r="C4512" s="8">
        <v>0</v>
      </c>
      <c r="D4512" s="8">
        <v>0</v>
      </c>
      <c r="E4512" s="3" t="str">
        <f t="shared" si="280"/>
        <v/>
      </c>
      <c r="F4512" s="8">
        <v>0</v>
      </c>
      <c r="G4512" s="8">
        <v>0.15143000000000001</v>
      </c>
      <c r="H4512" s="3" t="str">
        <f t="shared" si="281"/>
        <v/>
      </c>
      <c r="I4512" s="8">
        <v>82.143240000000006</v>
      </c>
      <c r="J4512" s="3">
        <f t="shared" si="282"/>
        <v>-0.99815651294007879</v>
      </c>
      <c r="K4512" s="8">
        <v>144.89934</v>
      </c>
      <c r="L4512" s="8">
        <v>239.95316</v>
      </c>
      <c r="M4512" s="3">
        <f t="shared" si="283"/>
        <v>0.65599898522657174</v>
      </c>
    </row>
    <row r="4513" spans="1:13" s="2" customFormat="1" ht="13" x14ac:dyDescent="0.3">
      <c r="A4513" s="2" t="s">
        <v>265</v>
      </c>
      <c r="B4513" s="2" t="s">
        <v>0</v>
      </c>
      <c r="C4513" s="4">
        <v>34733.65814</v>
      </c>
      <c r="D4513" s="4">
        <v>42763.667029999997</v>
      </c>
      <c r="E4513" s="5">
        <f t="shared" si="280"/>
        <v>0.23118811320229105</v>
      </c>
      <c r="F4513" s="4">
        <v>935903.66773999995</v>
      </c>
      <c r="G4513" s="4">
        <v>845767.61450000003</v>
      </c>
      <c r="H4513" s="5">
        <f t="shared" si="281"/>
        <v>-9.6309114225033965E-2</v>
      </c>
      <c r="I4513" s="4">
        <v>833909.96629999997</v>
      </c>
      <c r="J4513" s="5">
        <f t="shared" si="282"/>
        <v>1.421933863269631E-2</v>
      </c>
      <c r="K4513" s="4">
        <v>9209973.0393899996</v>
      </c>
      <c r="L4513" s="4">
        <v>9562816.7499499992</v>
      </c>
      <c r="M4513" s="5">
        <f t="shared" si="283"/>
        <v>3.8311047062888015E-2</v>
      </c>
    </row>
    <row r="4514" spans="1:13" x14ac:dyDescent="0.25">
      <c r="A4514" s="7" t="s">
        <v>266</v>
      </c>
      <c r="B4514" s="7" t="s">
        <v>160</v>
      </c>
      <c r="C4514" s="8">
        <v>0</v>
      </c>
      <c r="D4514" s="8">
        <v>0</v>
      </c>
      <c r="E4514" s="3" t="str">
        <f t="shared" si="280"/>
        <v/>
      </c>
      <c r="F4514" s="8">
        <v>3737.1926800000001</v>
      </c>
      <c r="G4514" s="8">
        <v>11951.34844</v>
      </c>
      <c r="H4514" s="3">
        <f t="shared" si="281"/>
        <v>2.1979481561009586</v>
      </c>
      <c r="I4514" s="8">
        <v>14858.748900000001</v>
      </c>
      <c r="J4514" s="3">
        <f t="shared" si="282"/>
        <v>-0.19566926391763717</v>
      </c>
      <c r="K4514" s="8">
        <v>82606.468590000004</v>
      </c>
      <c r="L4514" s="8">
        <v>78194.421409999995</v>
      </c>
      <c r="M4514" s="3">
        <f t="shared" si="283"/>
        <v>-5.3410432080062464E-2</v>
      </c>
    </row>
    <row r="4515" spans="1:13" x14ac:dyDescent="0.25">
      <c r="A4515" s="7" t="s">
        <v>266</v>
      </c>
      <c r="B4515" s="7" t="s">
        <v>159</v>
      </c>
      <c r="C4515" s="8">
        <v>0</v>
      </c>
      <c r="D4515" s="8">
        <v>0</v>
      </c>
      <c r="E4515" s="3" t="str">
        <f t="shared" si="280"/>
        <v/>
      </c>
      <c r="F4515" s="8">
        <v>201.3</v>
      </c>
      <c r="G4515" s="8">
        <v>300.92863999999997</v>
      </c>
      <c r="H4515" s="3">
        <f t="shared" si="281"/>
        <v>0.49492617983109755</v>
      </c>
      <c r="I4515" s="8">
        <v>0</v>
      </c>
      <c r="J4515" s="3" t="str">
        <f t="shared" si="282"/>
        <v/>
      </c>
      <c r="K4515" s="8">
        <v>3819.27315</v>
      </c>
      <c r="L4515" s="8">
        <v>5253.3131100000001</v>
      </c>
      <c r="M4515" s="3">
        <f t="shared" si="283"/>
        <v>0.37547457426552477</v>
      </c>
    </row>
    <row r="4516" spans="1:13" x14ac:dyDescent="0.25">
      <c r="A4516" s="7" t="s">
        <v>266</v>
      </c>
      <c r="B4516" s="7" t="s">
        <v>158</v>
      </c>
      <c r="C4516" s="8">
        <v>134.00062</v>
      </c>
      <c r="D4516" s="8">
        <v>0</v>
      </c>
      <c r="E4516" s="3">
        <f t="shared" si="280"/>
        <v>-1</v>
      </c>
      <c r="F4516" s="8">
        <v>1598.2579699999999</v>
      </c>
      <c r="G4516" s="8">
        <v>580.97796000000005</v>
      </c>
      <c r="H4516" s="3">
        <f t="shared" si="281"/>
        <v>-0.63649299993792607</v>
      </c>
      <c r="I4516" s="8">
        <v>1505.98513</v>
      </c>
      <c r="J4516" s="3">
        <f t="shared" si="282"/>
        <v>-0.61422065302862583</v>
      </c>
      <c r="K4516" s="8">
        <v>18899.8986</v>
      </c>
      <c r="L4516" s="8">
        <v>11613.32418</v>
      </c>
      <c r="M4516" s="3">
        <f t="shared" si="283"/>
        <v>-0.38553510652168266</v>
      </c>
    </row>
    <row r="4517" spans="1:13" x14ac:dyDescent="0.25">
      <c r="A4517" s="7" t="s">
        <v>266</v>
      </c>
      <c r="B4517" s="7" t="s">
        <v>179</v>
      </c>
      <c r="C4517" s="8">
        <v>0</v>
      </c>
      <c r="D4517" s="8">
        <v>0</v>
      </c>
      <c r="E4517" s="3" t="str">
        <f t="shared" si="280"/>
        <v/>
      </c>
      <c r="F4517" s="8">
        <v>0</v>
      </c>
      <c r="G4517" s="8">
        <v>0</v>
      </c>
      <c r="H4517" s="3" t="str">
        <f t="shared" si="281"/>
        <v/>
      </c>
      <c r="I4517" s="8">
        <v>20.280169999999998</v>
      </c>
      <c r="J4517" s="3">
        <f t="shared" si="282"/>
        <v>-1</v>
      </c>
      <c r="K4517" s="8">
        <v>114.10253</v>
      </c>
      <c r="L4517" s="8">
        <v>102.37639</v>
      </c>
      <c r="M4517" s="3">
        <f t="shared" si="283"/>
        <v>-0.1027684486925925</v>
      </c>
    </row>
    <row r="4518" spans="1:13" x14ac:dyDescent="0.25">
      <c r="A4518" s="7" t="s">
        <v>266</v>
      </c>
      <c r="B4518" s="7" t="s">
        <v>157</v>
      </c>
      <c r="C4518" s="8">
        <v>0</v>
      </c>
      <c r="D4518" s="8">
        <v>0</v>
      </c>
      <c r="E4518" s="3" t="str">
        <f t="shared" si="280"/>
        <v/>
      </c>
      <c r="F4518" s="8">
        <v>369.06261000000001</v>
      </c>
      <c r="G4518" s="8">
        <v>119.3347</v>
      </c>
      <c r="H4518" s="3">
        <f t="shared" si="281"/>
        <v>-0.67665459256357607</v>
      </c>
      <c r="I4518" s="8">
        <v>193.99347</v>
      </c>
      <c r="J4518" s="3">
        <f t="shared" si="282"/>
        <v>-0.38485197465667276</v>
      </c>
      <c r="K4518" s="8">
        <v>1200.3244099999999</v>
      </c>
      <c r="L4518" s="8">
        <v>5634.1682499999997</v>
      </c>
      <c r="M4518" s="3">
        <f t="shared" si="283"/>
        <v>3.6938712593539611</v>
      </c>
    </row>
    <row r="4519" spans="1:13" x14ac:dyDescent="0.25">
      <c r="A4519" s="7" t="s">
        <v>266</v>
      </c>
      <c r="B4519" s="7" t="s">
        <v>155</v>
      </c>
      <c r="C4519" s="8">
        <v>0</v>
      </c>
      <c r="D4519" s="8">
        <v>0</v>
      </c>
      <c r="E4519" s="3" t="str">
        <f t="shared" si="280"/>
        <v/>
      </c>
      <c r="F4519" s="8">
        <v>112.4739</v>
      </c>
      <c r="G4519" s="8">
        <v>0</v>
      </c>
      <c r="H4519" s="3">
        <f t="shared" si="281"/>
        <v>-1</v>
      </c>
      <c r="I4519" s="8">
        <v>115.5924</v>
      </c>
      <c r="J4519" s="3">
        <f t="shared" si="282"/>
        <v>-1</v>
      </c>
      <c r="K4519" s="8">
        <v>807.13894000000005</v>
      </c>
      <c r="L4519" s="8">
        <v>889.36536999999998</v>
      </c>
      <c r="M4519" s="3">
        <f t="shared" si="283"/>
        <v>0.10187394750152912</v>
      </c>
    </row>
    <row r="4520" spans="1:13" x14ac:dyDescent="0.25">
      <c r="A4520" s="7" t="s">
        <v>266</v>
      </c>
      <c r="B4520" s="7" t="s">
        <v>154</v>
      </c>
      <c r="C4520" s="8">
        <v>77.248869999999997</v>
      </c>
      <c r="D4520" s="8">
        <v>0</v>
      </c>
      <c r="E4520" s="3">
        <f t="shared" si="280"/>
        <v>-1</v>
      </c>
      <c r="F4520" s="8">
        <v>252.84289000000001</v>
      </c>
      <c r="G4520" s="8">
        <v>29.497260000000001</v>
      </c>
      <c r="H4520" s="3">
        <f t="shared" si="281"/>
        <v>-0.88333759355463781</v>
      </c>
      <c r="I4520" s="8">
        <v>161.3389</v>
      </c>
      <c r="J4520" s="3">
        <f t="shared" si="282"/>
        <v>-0.81717205212134214</v>
      </c>
      <c r="K4520" s="8">
        <v>3246.9039899999998</v>
      </c>
      <c r="L4520" s="8">
        <v>721.85884999999996</v>
      </c>
      <c r="M4520" s="3">
        <f t="shared" si="283"/>
        <v>-0.77767779637980605</v>
      </c>
    </row>
    <row r="4521" spans="1:13" x14ac:dyDescent="0.25">
      <c r="A4521" s="7" t="s">
        <v>266</v>
      </c>
      <c r="B4521" s="7" t="s">
        <v>152</v>
      </c>
      <c r="C4521" s="8">
        <v>0</v>
      </c>
      <c r="D4521" s="8">
        <v>0</v>
      </c>
      <c r="E4521" s="3" t="str">
        <f t="shared" si="280"/>
        <v/>
      </c>
      <c r="F4521" s="8">
        <v>165.97207</v>
      </c>
      <c r="G4521" s="8">
        <v>158.92116999999999</v>
      </c>
      <c r="H4521" s="3">
        <f t="shared" si="281"/>
        <v>-4.2482449004823564E-2</v>
      </c>
      <c r="I4521" s="8">
        <v>0</v>
      </c>
      <c r="J4521" s="3" t="str">
        <f t="shared" si="282"/>
        <v/>
      </c>
      <c r="K4521" s="8">
        <v>867.31679999999994</v>
      </c>
      <c r="L4521" s="8">
        <v>572.99803999999995</v>
      </c>
      <c r="M4521" s="3">
        <f t="shared" si="283"/>
        <v>-0.33934400901723571</v>
      </c>
    </row>
    <row r="4522" spans="1:13" x14ac:dyDescent="0.25">
      <c r="A4522" s="7" t="s">
        <v>266</v>
      </c>
      <c r="B4522" s="7" t="s">
        <v>151</v>
      </c>
      <c r="C4522" s="8">
        <v>0</v>
      </c>
      <c r="D4522" s="8">
        <v>0</v>
      </c>
      <c r="E4522" s="3" t="str">
        <f t="shared" si="280"/>
        <v/>
      </c>
      <c r="F4522" s="8">
        <v>0</v>
      </c>
      <c r="G4522" s="8">
        <v>0</v>
      </c>
      <c r="H4522" s="3" t="str">
        <f t="shared" si="281"/>
        <v/>
      </c>
      <c r="I4522" s="8">
        <v>0</v>
      </c>
      <c r="J4522" s="3" t="str">
        <f t="shared" si="282"/>
        <v/>
      </c>
      <c r="K4522" s="8">
        <v>206.67644000000001</v>
      </c>
      <c r="L4522" s="8">
        <v>69.583380000000005</v>
      </c>
      <c r="M4522" s="3">
        <f t="shared" si="283"/>
        <v>-0.66332214741070628</v>
      </c>
    </row>
    <row r="4523" spans="1:13" x14ac:dyDescent="0.25">
      <c r="A4523" s="7" t="s">
        <v>266</v>
      </c>
      <c r="B4523" s="7" t="s">
        <v>150</v>
      </c>
      <c r="C4523" s="8">
        <v>0</v>
      </c>
      <c r="D4523" s="8">
        <v>0</v>
      </c>
      <c r="E4523" s="3" t="str">
        <f t="shared" si="280"/>
        <v/>
      </c>
      <c r="F4523" s="8">
        <v>0</v>
      </c>
      <c r="G4523" s="8">
        <v>3634.0607799999998</v>
      </c>
      <c r="H4523" s="3" t="str">
        <f t="shared" si="281"/>
        <v/>
      </c>
      <c r="I4523" s="8">
        <v>2111.5482400000001</v>
      </c>
      <c r="J4523" s="3">
        <f t="shared" si="282"/>
        <v>0.72104085104870719</v>
      </c>
      <c r="K4523" s="8">
        <v>804.81960000000004</v>
      </c>
      <c r="L4523" s="8">
        <v>18622.03932</v>
      </c>
      <c r="M4523" s="3">
        <f t="shared" si="283"/>
        <v>22.138153345172011</v>
      </c>
    </row>
    <row r="4524" spans="1:13" x14ac:dyDescent="0.25">
      <c r="A4524" s="7" t="s">
        <v>266</v>
      </c>
      <c r="B4524" s="7" t="s">
        <v>149</v>
      </c>
      <c r="C4524" s="8">
        <v>0</v>
      </c>
      <c r="D4524" s="8">
        <v>0</v>
      </c>
      <c r="E4524" s="3" t="str">
        <f t="shared" si="280"/>
        <v/>
      </c>
      <c r="F4524" s="8">
        <v>2829.9113600000001</v>
      </c>
      <c r="G4524" s="8">
        <v>1454.8200899999999</v>
      </c>
      <c r="H4524" s="3">
        <f t="shared" si="281"/>
        <v>-0.48591319482176298</v>
      </c>
      <c r="I4524" s="8">
        <v>3189.51683</v>
      </c>
      <c r="J4524" s="3">
        <f t="shared" si="282"/>
        <v>-0.54387445887846275</v>
      </c>
      <c r="K4524" s="8">
        <v>20160.173920000001</v>
      </c>
      <c r="L4524" s="8">
        <v>27511.420870000002</v>
      </c>
      <c r="M4524" s="3">
        <f t="shared" si="283"/>
        <v>0.36464204025081148</v>
      </c>
    </row>
    <row r="4525" spans="1:13" x14ac:dyDescent="0.25">
      <c r="A4525" s="7" t="s">
        <v>266</v>
      </c>
      <c r="B4525" s="7" t="s">
        <v>148</v>
      </c>
      <c r="C4525" s="8">
        <v>0</v>
      </c>
      <c r="D4525" s="8">
        <v>0</v>
      </c>
      <c r="E4525" s="3" t="str">
        <f t="shared" si="280"/>
        <v/>
      </c>
      <c r="F4525" s="8">
        <v>0</v>
      </c>
      <c r="G4525" s="8">
        <v>0</v>
      </c>
      <c r="H4525" s="3" t="str">
        <f t="shared" si="281"/>
        <v/>
      </c>
      <c r="I4525" s="8">
        <v>0</v>
      </c>
      <c r="J4525" s="3" t="str">
        <f t="shared" si="282"/>
        <v/>
      </c>
      <c r="K4525" s="8">
        <v>261.90402999999998</v>
      </c>
      <c r="L4525" s="8">
        <v>87.901060000000001</v>
      </c>
      <c r="M4525" s="3">
        <f t="shared" si="283"/>
        <v>-0.66437683299489514</v>
      </c>
    </row>
    <row r="4526" spans="1:13" x14ac:dyDescent="0.25">
      <c r="A4526" s="7" t="s">
        <v>266</v>
      </c>
      <c r="B4526" s="7" t="s">
        <v>147</v>
      </c>
      <c r="C4526" s="8">
        <v>0</v>
      </c>
      <c r="D4526" s="8">
        <v>41.058509999999998</v>
      </c>
      <c r="E4526" s="3" t="str">
        <f t="shared" si="280"/>
        <v/>
      </c>
      <c r="F4526" s="8">
        <v>391.19666999999998</v>
      </c>
      <c r="G4526" s="8">
        <v>883.37599999999998</v>
      </c>
      <c r="H4526" s="3">
        <f t="shared" si="281"/>
        <v>1.2581378312857314</v>
      </c>
      <c r="I4526" s="8">
        <v>466.19240000000002</v>
      </c>
      <c r="J4526" s="3">
        <f t="shared" si="282"/>
        <v>0.89487430511522703</v>
      </c>
      <c r="K4526" s="8">
        <v>7436.1713099999997</v>
      </c>
      <c r="L4526" s="8">
        <v>7146.6531699999996</v>
      </c>
      <c r="M4526" s="3">
        <f t="shared" si="283"/>
        <v>-3.893376415503802E-2</v>
      </c>
    </row>
    <row r="4527" spans="1:13" x14ac:dyDescent="0.25">
      <c r="A4527" s="7" t="s">
        <v>266</v>
      </c>
      <c r="B4527" s="7" t="s">
        <v>144</v>
      </c>
      <c r="C4527" s="8">
        <v>0</v>
      </c>
      <c r="D4527" s="8">
        <v>0</v>
      </c>
      <c r="E4527" s="3" t="str">
        <f t="shared" si="280"/>
        <v/>
      </c>
      <c r="F4527" s="8">
        <v>0</v>
      </c>
      <c r="G4527" s="8">
        <v>0</v>
      </c>
      <c r="H4527" s="3" t="str">
        <f t="shared" si="281"/>
        <v/>
      </c>
      <c r="I4527" s="8">
        <v>0</v>
      </c>
      <c r="J4527" s="3" t="str">
        <f t="shared" si="282"/>
        <v/>
      </c>
      <c r="K4527" s="8">
        <v>180.03059999999999</v>
      </c>
      <c r="L4527" s="8">
        <v>3.456</v>
      </c>
      <c r="M4527" s="3">
        <f t="shared" si="283"/>
        <v>-0.98080326344521429</v>
      </c>
    </row>
    <row r="4528" spans="1:13" x14ac:dyDescent="0.25">
      <c r="A4528" s="7" t="s">
        <v>266</v>
      </c>
      <c r="B4528" s="7" t="s">
        <v>143</v>
      </c>
      <c r="C4528" s="8">
        <v>0</v>
      </c>
      <c r="D4528" s="8">
        <v>74.659520000000001</v>
      </c>
      <c r="E4528" s="3" t="str">
        <f t="shared" si="280"/>
        <v/>
      </c>
      <c r="F4528" s="8">
        <v>1262.2686100000001</v>
      </c>
      <c r="G4528" s="8">
        <v>578.72080000000005</v>
      </c>
      <c r="H4528" s="3">
        <f t="shared" si="281"/>
        <v>-0.54152325787456601</v>
      </c>
      <c r="I4528" s="8">
        <v>616.63466000000005</v>
      </c>
      <c r="J4528" s="3">
        <f t="shared" si="282"/>
        <v>-6.1485126379370203E-2</v>
      </c>
      <c r="K4528" s="8">
        <v>39369.051460000002</v>
      </c>
      <c r="L4528" s="8">
        <v>40821.906309999998</v>
      </c>
      <c r="M4528" s="3">
        <f t="shared" si="283"/>
        <v>3.6903476109302114E-2</v>
      </c>
    </row>
    <row r="4529" spans="1:13" x14ac:dyDescent="0.25">
      <c r="A4529" s="7" t="s">
        <v>266</v>
      </c>
      <c r="B4529" s="7" t="s">
        <v>141</v>
      </c>
      <c r="C4529" s="8">
        <v>0</v>
      </c>
      <c r="D4529" s="8">
        <v>0</v>
      </c>
      <c r="E4529" s="3" t="str">
        <f t="shared" si="280"/>
        <v/>
      </c>
      <c r="F4529" s="8">
        <v>0</v>
      </c>
      <c r="G4529" s="8">
        <v>0</v>
      </c>
      <c r="H4529" s="3" t="str">
        <f t="shared" si="281"/>
        <v/>
      </c>
      <c r="I4529" s="8">
        <v>0</v>
      </c>
      <c r="J4529" s="3" t="str">
        <f t="shared" si="282"/>
        <v/>
      </c>
      <c r="K4529" s="8">
        <v>42.188580000000002</v>
      </c>
      <c r="L4529" s="8">
        <v>542.70460000000003</v>
      </c>
      <c r="M4529" s="3">
        <f t="shared" si="283"/>
        <v>11.863779724276096</v>
      </c>
    </row>
    <row r="4530" spans="1:13" x14ac:dyDescent="0.25">
      <c r="A4530" s="7" t="s">
        <v>266</v>
      </c>
      <c r="B4530" s="7" t="s">
        <v>178</v>
      </c>
      <c r="C4530" s="8">
        <v>0</v>
      </c>
      <c r="D4530" s="8">
        <v>0</v>
      </c>
      <c r="E4530" s="3" t="str">
        <f t="shared" si="280"/>
        <v/>
      </c>
      <c r="F4530" s="8">
        <v>0</v>
      </c>
      <c r="G4530" s="8">
        <v>0</v>
      </c>
      <c r="H4530" s="3" t="str">
        <f t="shared" si="281"/>
        <v/>
      </c>
      <c r="I4530" s="8">
        <v>0</v>
      </c>
      <c r="J4530" s="3" t="str">
        <f t="shared" si="282"/>
        <v/>
      </c>
      <c r="K4530" s="8">
        <v>43.243200000000002</v>
      </c>
      <c r="L4530" s="8">
        <v>0</v>
      </c>
      <c r="M4530" s="3">
        <f t="shared" si="283"/>
        <v>-1</v>
      </c>
    </row>
    <row r="4531" spans="1:13" x14ac:dyDescent="0.25">
      <c r="A4531" s="7" t="s">
        <v>266</v>
      </c>
      <c r="B4531" s="7" t="s">
        <v>140</v>
      </c>
      <c r="C4531" s="8">
        <v>0</v>
      </c>
      <c r="D4531" s="8">
        <v>0</v>
      </c>
      <c r="E4531" s="3" t="str">
        <f t="shared" si="280"/>
        <v/>
      </c>
      <c r="F4531" s="8">
        <v>0.69069999999999998</v>
      </c>
      <c r="G4531" s="8">
        <v>0</v>
      </c>
      <c r="H4531" s="3">
        <f t="shared" si="281"/>
        <v>-1</v>
      </c>
      <c r="I4531" s="8">
        <v>16.52186</v>
      </c>
      <c r="J4531" s="3">
        <f t="shared" si="282"/>
        <v>-1</v>
      </c>
      <c r="K4531" s="8">
        <v>211.54777000000001</v>
      </c>
      <c r="L4531" s="8">
        <v>17.224499999999999</v>
      </c>
      <c r="M4531" s="3">
        <f t="shared" si="283"/>
        <v>-0.91857867374352375</v>
      </c>
    </row>
    <row r="4532" spans="1:13" x14ac:dyDescent="0.25">
      <c r="A4532" s="7" t="s">
        <v>266</v>
      </c>
      <c r="B4532" s="7" t="s">
        <v>139</v>
      </c>
      <c r="C4532" s="8">
        <v>0</v>
      </c>
      <c r="D4532" s="8">
        <v>0</v>
      </c>
      <c r="E4532" s="3" t="str">
        <f t="shared" si="280"/>
        <v/>
      </c>
      <c r="F4532" s="8">
        <v>211.167</v>
      </c>
      <c r="G4532" s="8">
        <v>352.27170999999998</v>
      </c>
      <c r="H4532" s="3">
        <f t="shared" si="281"/>
        <v>0.66821383075954088</v>
      </c>
      <c r="I4532" s="8">
        <v>336.87860999999998</v>
      </c>
      <c r="J4532" s="3">
        <f t="shared" si="282"/>
        <v>4.5693313683525361E-2</v>
      </c>
      <c r="K4532" s="8">
        <v>4366.9743399999998</v>
      </c>
      <c r="L4532" s="8">
        <v>5667.9299199999996</v>
      </c>
      <c r="M4532" s="3">
        <f t="shared" si="283"/>
        <v>0.29790776833371546</v>
      </c>
    </row>
    <row r="4533" spans="1:13" x14ac:dyDescent="0.25">
      <c r="A4533" s="7" t="s">
        <v>266</v>
      </c>
      <c r="B4533" s="7" t="s">
        <v>137</v>
      </c>
      <c r="C4533" s="8">
        <v>30.363630000000001</v>
      </c>
      <c r="D4533" s="8">
        <v>0</v>
      </c>
      <c r="E4533" s="3">
        <f t="shared" si="280"/>
        <v>-1</v>
      </c>
      <c r="F4533" s="8">
        <v>95.317959999999999</v>
      </c>
      <c r="G4533" s="8">
        <v>90.817189999999997</v>
      </c>
      <c r="H4533" s="3">
        <f t="shared" si="281"/>
        <v>-4.7218488519896962E-2</v>
      </c>
      <c r="I4533" s="8">
        <v>0</v>
      </c>
      <c r="J4533" s="3" t="str">
        <f t="shared" si="282"/>
        <v/>
      </c>
      <c r="K4533" s="8">
        <v>240.17035999999999</v>
      </c>
      <c r="L4533" s="8">
        <v>722.48888999999997</v>
      </c>
      <c r="M4533" s="3">
        <f t="shared" si="283"/>
        <v>2.008235029501559</v>
      </c>
    </row>
    <row r="4534" spans="1:13" x14ac:dyDescent="0.25">
      <c r="A4534" s="7" t="s">
        <v>266</v>
      </c>
      <c r="B4534" s="7" t="s">
        <v>136</v>
      </c>
      <c r="C4534" s="8">
        <v>0</v>
      </c>
      <c r="D4534" s="8">
        <v>0</v>
      </c>
      <c r="E4534" s="3" t="str">
        <f t="shared" si="280"/>
        <v/>
      </c>
      <c r="F4534" s="8">
        <v>0</v>
      </c>
      <c r="G4534" s="8">
        <v>0</v>
      </c>
      <c r="H4534" s="3" t="str">
        <f t="shared" si="281"/>
        <v/>
      </c>
      <c r="I4534" s="8">
        <v>27.09</v>
      </c>
      <c r="J4534" s="3">
        <f t="shared" si="282"/>
        <v>-1</v>
      </c>
      <c r="K4534" s="8">
        <v>0</v>
      </c>
      <c r="L4534" s="8">
        <v>200.83555999999999</v>
      </c>
      <c r="M4534" s="3" t="str">
        <f t="shared" si="283"/>
        <v/>
      </c>
    </row>
    <row r="4535" spans="1:13" x14ac:dyDescent="0.25">
      <c r="A4535" s="7" t="s">
        <v>266</v>
      </c>
      <c r="B4535" s="7" t="s">
        <v>174</v>
      </c>
      <c r="C4535" s="8">
        <v>0</v>
      </c>
      <c r="D4535" s="8">
        <v>0</v>
      </c>
      <c r="E4535" s="3" t="str">
        <f t="shared" si="280"/>
        <v/>
      </c>
      <c r="F4535" s="8">
        <v>2080.1590200000001</v>
      </c>
      <c r="G4535" s="8">
        <v>0</v>
      </c>
      <c r="H4535" s="3">
        <f t="shared" si="281"/>
        <v>-1</v>
      </c>
      <c r="I4535" s="8">
        <v>0</v>
      </c>
      <c r="J4535" s="3" t="str">
        <f t="shared" si="282"/>
        <v/>
      </c>
      <c r="K4535" s="8">
        <v>13516.78815</v>
      </c>
      <c r="L4535" s="8">
        <v>1211.9447399999999</v>
      </c>
      <c r="M4535" s="3">
        <f t="shared" si="283"/>
        <v>-0.91033781645826861</v>
      </c>
    </row>
    <row r="4536" spans="1:13" x14ac:dyDescent="0.25">
      <c r="A4536" s="7" t="s">
        <v>266</v>
      </c>
      <c r="B4536" s="7" t="s">
        <v>131</v>
      </c>
      <c r="C4536" s="8">
        <v>0</v>
      </c>
      <c r="D4536" s="8">
        <v>0</v>
      </c>
      <c r="E4536" s="3" t="str">
        <f t="shared" si="280"/>
        <v/>
      </c>
      <c r="F4536" s="8">
        <v>0</v>
      </c>
      <c r="G4536" s="8">
        <v>0</v>
      </c>
      <c r="H4536" s="3" t="str">
        <f t="shared" si="281"/>
        <v/>
      </c>
      <c r="I4536" s="8">
        <v>0</v>
      </c>
      <c r="J4536" s="3" t="str">
        <f t="shared" si="282"/>
        <v/>
      </c>
      <c r="K4536" s="8">
        <v>3433.6624999999999</v>
      </c>
      <c r="L4536" s="8">
        <v>2053.50018</v>
      </c>
      <c r="M4536" s="3">
        <f t="shared" si="283"/>
        <v>-0.40195048872741568</v>
      </c>
    </row>
    <row r="4537" spans="1:13" x14ac:dyDescent="0.25">
      <c r="A4537" s="7" t="s">
        <v>266</v>
      </c>
      <c r="B4537" s="7" t="s">
        <v>130</v>
      </c>
      <c r="C4537" s="8">
        <v>0</v>
      </c>
      <c r="D4537" s="8">
        <v>0</v>
      </c>
      <c r="E4537" s="3" t="str">
        <f t="shared" si="280"/>
        <v/>
      </c>
      <c r="F4537" s="8">
        <v>354.27814999999998</v>
      </c>
      <c r="G4537" s="8">
        <v>0</v>
      </c>
      <c r="H4537" s="3">
        <f t="shared" si="281"/>
        <v>-1</v>
      </c>
      <c r="I4537" s="8">
        <v>0</v>
      </c>
      <c r="J4537" s="3" t="str">
        <f t="shared" si="282"/>
        <v/>
      </c>
      <c r="K4537" s="8">
        <v>565.14615000000003</v>
      </c>
      <c r="L4537" s="8">
        <v>495.88420000000002</v>
      </c>
      <c r="M4537" s="3">
        <f t="shared" si="283"/>
        <v>-0.12255582029533429</v>
      </c>
    </row>
    <row r="4538" spans="1:13" x14ac:dyDescent="0.25">
      <c r="A4538" s="7" t="s">
        <v>266</v>
      </c>
      <c r="B4538" s="7" t="s">
        <v>129</v>
      </c>
      <c r="C4538" s="8">
        <v>0</v>
      </c>
      <c r="D4538" s="8">
        <v>0</v>
      </c>
      <c r="E4538" s="3" t="str">
        <f t="shared" si="280"/>
        <v/>
      </c>
      <c r="F4538" s="8">
        <v>0</v>
      </c>
      <c r="G4538" s="8">
        <v>0</v>
      </c>
      <c r="H4538" s="3" t="str">
        <f t="shared" si="281"/>
        <v/>
      </c>
      <c r="I4538" s="8">
        <v>95</v>
      </c>
      <c r="J4538" s="3">
        <f t="shared" si="282"/>
        <v>-1</v>
      </c>
      <c r="K4538" s="8">
        <v>244.37064000000001</v>
      </c>
      <c r="L4538" s="8">
        <v>560.55197999999996</v>
      </c>
      <c r="M4538" s="3">
        <f t="shared" si="283"/>
        <v>1.2938597697333849</v>
      </c>
    </row>
    <row r="4539" spans="1:13" x14ac:dyDescent="0.25">
      <c r="A4539" s="7" t="s">
        <v>266</v>
      </c>
      <c r="B4539" s="7" t="s">
        <v>127</v>
      </c>
      <c r="C4539" s="8">
        <v>0</v>
      </c>
      <c r="D4539" s="8">
        <v>0</v>
      </c>
      <c r="E4539" s="3" t="str">
        <f t="shared" si="280"/>
        <v/>
      </c>
      <c r="F4539" s="8">
        <v>0</v>
      </c>
      <c r="G4539" s="8">
        <v>0</v>
      </c>
      <c r="H4539" s="3" t="str">
        <f t="shared" si="281"/>
        <v/>
      </c>
      <c r="I4539" s="8">
        <v>0</v>
      </c>
      <c r="J4539" s="3" t="str">
        <f t="shared" si="282"/>
        <v/>
      </c>
      <c r="K4539" s="8">
        <v>984.6</v>
      </c>
      <c r="L4539" s="8">
        <v>270</v>
      </c>
      <c r="M4539" s="3">
        <f t="shared" si="283"/>
        <v>-0.72577696526508229</v>
      </c>
    </row>
    <row r="4540" spans="1:13" x14ac:dyDescent="0.25">
      <c r="A4540" s="7" t="s">
        <v>266</v>
      </c>
      <c r="B4540" s="7" t="s">
        <v>124</v>
      </c>
      <c r="C4540" s="8">
        <v>0</v>
      </c>
      <c r="D4540" s="8">
        <v>0</v>
      </c>
      <c r="E4540" s="3" t="str">
        <f t="shared" si="280"/>
        <v/>
      </c>
      <c r="F4540" s="8">
        <v>82.009379999999993</v>
      </c>
      <c r="G4540" s="8">
        <v>0</v>
      </c>
      <c r="H4540" s="3">
        <f t="shared" si="281"/>
        <v>-1</v>
      </c>
      <c r="I4540" s="8">
        <v>66.269729999999996</v>
      </c>
      <c r="J4540" s="3">
        <f t="shared" si="282"/>
        <v>-1</v>
      </c>
      <c r="K4540" s="8">
        <v>772.64837999999997</v>
      </c>
      <c r="L4540" s="8">
        <v>427.07332000000002</v>
      </c>
      <c r="M4540" s="3">
        <f t="shared" si="283"/>
        <v>-0.44726044724250891</v>
      </c>
    </row>
    <row r="4541" spans="1:13" x14ac:dyDescent="0.25">
      <c r="A4541" s="7" t="s">
        <v>266</v>
      </c>
      <c r="B4541" s="7" t="s">
        <v>123</v>
      </c>
      <c r="C4541" s="8">
        <v>0</v>
      </c>
      <c r="D4541" s="8">
        <v>10.45905</v>
      </c>
      <c r="E4541" s="3" t="str">
        <f t="shared" si="280"/>
        <v/>
      </c>
      <c r="F4541" s="8">
        <v>1219.78242</v>
      </c>
      <c r="G4541" s="8">
        <v>7177.8389299999999</v>
      </c>
      <c r="H4541" s="3">
        <f t="shared" si="281"/>
        <v>4.8845240038793145</v>
      </c>
      <c r="I4541" s="8">
        <v>3642.5735599999998</v>
      </c>
      <c r="J4541" s="3">
        <f t="shared" si="282"/>
        <v>0.97054055649599569</v>
      </c>
      <c r="K4541" s="8">
        <v>33831.461689999996</v>
      </c>
      <c r="L4541" s="8">
        <v>28405.946070000002</v>
      </c>
      <c r="M4541" s="3">
        <f t="shared" si="283"/>
        <v>-0.16036893911691918</v>
      </c>
    </row>
    <row r="4542" spans="1:13" x14ac:dyDescent="0.25">
      <c r="A4542" s="7" t="s">
        <v>266</v>
      </c>
      <c r="B4542" s="7" t="s">
        <v>121</v>
      </c>
      <c r="C4542" s="8">
        <v>0</v>
      </c>
      <c r="D4542" s="8">
        <v>0</v>
      </c>
      <c r="E4542" s="3" t="str">
        <f t="shared" si="280"/>
        <v/>
      </c>
      <c r="F4542" s="8">
        <v>0</v>
      </c>
      <c r="G4542" s="8">
        <v>121.8</v>
      </c>
      <c r="H4542" s="3" t="str">
        <f t="shared" si="281"/>
        <v/>
      </c>
      <c r="I4542" s="8">
        <v>0</v>
      </c>
      <c r="J4542" s="3" t="str">
        <f t="shared" si="282"/>
        <v/>
      </c>
      <c r="K4542" s="8">
        <v>0</v>
      </c>
      <c r="L4542" s="8">
        <v>121.8</v>
      </c>
      <c r="M4542" s="3" t="str">
        <f t="shared" si="283"/>
        <v/>
      </c>
    </row>
    <row r="4543" spans="1:13" x14ac:dyDescent="0.25">
      <c r="A4543" s="7" t="s">
        <v>266</v>
      </c>
      <c r="B4543" s="7" t="s">
        <v>119</v>
      </c>
      <c r="C4543" s="8">
        <v>82.972340000000003</v>
      </c>
      <c r="D4543" s="8">
        <v>162.96587</v>
      </c>
      <c r="E4543" s="3">
        <f t="shared" si="280"/>
        <v>0.96409875869476491</v>
      </c>
      <c r="F4543" s="8">
        <v>572.27255000000002</v>
      </c>
      <c r="G4543" s="8">
        <v>487.36531000000002</v>
      </c>
      <c r="H4543" s="3">
        <f t="shared" si="281"/>
        <v>-0.14836853523727467</v>
      </c>
      <c r="I4543" s="8">
        <v>856.86779999999999</v>
      </c>
      <c r="J4543" s="3">
        <f t="shared" si="282"/>
        <v>-0.43122461831335002</v>
      </c>
      <c r="K4543" s="8">
        <v>5160.03899</v>
      </c>
      <c r="L4543" s="8">
        <v>5865.3297899999998</v>
      </c>
      <c r="M4543" s="3">
        <f t="shared" si="283"/>
        <v>0.13668323075985134</v>
      </c>
    </row>
    <row r="4544" spans="1:13" x14ac:dyDescent="0.25">
      <c r="A4544" s="7" t="s">
        <v>266</v>
      </c>
      <c r="B4544" s="7" t="s">
        <v>117</v>
      </c>
      <c r="C4544" s="8">
        <v>0</v>
      </c>
      <c r="D4544" s="8">
        <v>0</v>
      </c>
      <c r="E4544" s="3" t="str">
        <f t="shared" si="280"/>
        <v/>
      </c>
      <c r="F4544" s="8">
        <v>0</v>
      </c>
      <c r="G4544" s="8">
        <v>0</v>
      </c>
      <c r="H4544" s="3" t="str">
        <f t="shared" si="281"/>
        <v/>
      </c>
      <c r="I4544" s="8">
        <v>0</v>
      </c>
      <c r="J4544" s="3" t="str">
        <f t="shared" si="282"/>
        <v/>
      </c>
      <c r="K4544" s="8">
        <v>1253.5458599999999</v>
      </c>
      <c r="L4544" s="8">
        <v>3088.3450400000002</v>
      </c>
      <c r="M4544" s="3">
        <f t="shared" si="283"/>
        <v>1.4636873197443294</v>
      </c>
    </row>
    <row r="4545" spans="1:13" x14ac:dyDescent="0.25">
      <c r="A4545" s="7" t="s">
        <v>266</v>
      </c>
      <c r="B4545" s="7" t="s">
        <v>116</v>
      </c>
      <c r="C4545" s="8">
        <v>0</v>
      </c>
      <c r="D4545" s="8">
        <v>0</v>
      </c>
      <c r="E4545" s="3" t="str">
        <f t="shared" si="280"/>
        <v/>
      </c>
      <c r="F4545" s="8">
        <v>1408.0144700000001</v>
      </c>
      <c r="G4545" s="8">
        <v>66.686260000000004</v>
      </c>
      <c r="H4545" s="3">
        <f t="shared" si="281"/>
        <v>-0.95263808616966839</v>
      </c>
      <c r="I4545" s="8">
        <v>97.190629999999999</v>
      </c>
      <c r="J4545" s="3">
        <f t="shared" si="282"/>
        <v>-0.31386122304176844</v>
      </c>
      <c r="K4545" s="8">
        <v>14148.447560000001</v>
      </c>
      <c r="L4545" s="8">
        <v>4866.5623900000001</v>
      </c>
      <c r="M4545" s="3">
        <f t="shared" si="283"/>
        <v>-0.65603559193599614</v>
      </c>
    </row>
    <row r="4546" spans="1:13" x14ac:dyDescent="0.25">
      <c r="A4546" s="7" t="s">
        <v>266</v>
      </c>
      <c r="B4546" s="7" t="s">
        <v>115</v>
      </c>
      <c r="C4546" s="8">
        <v>0</v>
      </c>
      <c r="D4546" s="8">
        <v>0</v>
      </c>
      <c r="E4546" s="3" t="str">
        <f t="shared" si="280"/>
        <v/>
      </c>
      <c r="F4546" s="8">
        <v>0</v>
      </c>
      <c r="G4546" s="8">
        <v>0</v>
      </c>
      <c r="H4546" s="3" t="str">
        <f t="shared" si="281"/>
        <v/>
      </c>
      <c r="I4546" s="8">
        <v>0</v>
      </c>
      <c r="J4546" s="3" t="str">
        <f t="shared" si="282"/>
        <v/>
      </c>
      <c r="K4546" s="8">
        <v>6.0000000000000001E-3</v>
      </c>
      <c r="L4546" s="8">
        <v>0</v>
      </c>
      <c r="M4546" s="3">
        <f t="shared" si="283"/>
        <v>-1</v>
      </c>
    </row>
    <row r="4547" spans="1:13" x14ac:dyDescent="0.25">
      <c r="A4547" s="7" t="s">
        <v>266</v>
      </c>
      <c r="B4547" s="7" t="s">
        <v>114</v>
      </c>
      <c r="C4547" s="8">
        <v>0</v>
      </c>
      <c r="D4547" s="8">
        <v>0</v>
      </c>
      <c r="E4547" s="3" t="str">
        <f t="shared" si="280"/>
        <v/>
      </c>
      <c r="F4547" s="8">
        <v>184.75483</v>
      </c>
      <c r="G4547" s="8">
        <v>223.58166</v>
      </c>
      <c r="H4547" s="3">
        <f t="shared" si="281"/>
        <v>0.21015326094587072</v>
      </c>
      <c r="I4547" s="8">
        <v>0</v>
      </c>
      <c r="J4547" s="3" t="str">
        <f t="shared" si="282"/>
        <v/>
      </c>
      <c r="K4547" s="8">
        <v>2774.5186800000001</v>
      </c>
      <c r="L4547" s="8">
        <v>1392.9701</v>
      </c>
      <c r="M4547" s="3">
        <f t="shared" si="283"/>
        <v>-0.49794171146110289</v>
      </c>
    </row>
    <row r="4548" spans="1:13" x14ac:dyDescent="0.25">
      <c r="A4548" s="7" t="s">
        <v>266</v>
      </c>
      <c r="B4548" s="7" t="s">
        <v>113</v>
      </c>
      <c r="C4548" s="8">
        <v>0</v>
      </c>
      <c r="D4548" s="8">
        <v>0</v>
      </c>
      <c r="E4548" s="3" t="str">
        <f t="shared" si="280"/>
        <v/>
      </c>
      <c r="F4548" s="8">
        <v>0</v>
      </c>
      <c r="G4548" s="8">
        <v>0</v>
      </c>
      <c r="H4548" s="3" t="str">
        <f t="shared" si="281"/>
        <v/>
      </c>
      <c r="I4548" s="8">
        <v>365.59620000000001</v>
      </c>
      <c r="J4548" s="3">
        <f t="shared" si="282"/>
        <v>-1</v>
      </c>
      <c r="K4548" s="8">
        <v>3.3519999999999999</v>
      </c>
      <c r="L4548" s="8">
        <v>511.65834000000001</v>
      </c>
      <c r="M4548" s="3">
        <f t="shared" si="283"/>
        <v>151.64270286396183</v>
      </c>
    </row>
    <row r="4549" spans="1:13" x14ac:dyDescent="0.25">
      <c r="A4549" s="7" t="s">
        <v>266</v>
      </c>
      <c r="B4549" s="7" t="s">
        <v>112</v>
      </c>
      <c r="C4549" s="8">
        <v>0</v>
      </c>
      <c r="D4549" s="8">
        <v>0</v>
      </c>
      <c r="E4549" s="3" t="str">
        <f t="shared" ref="E4549:E4612" si="284">IF(C4549=0,"",(D4549/C4549-1))</f>
        <v/>
      </c>
      <c r="F4549" s="8">
        <v>23.115839999999999</v>
      </c>
      <c r="G4549" s="8">
        <v>0</v>
      </c>
      <c r="H4549" s="3">
        <f t="shared" ref="H4549:H4612" si="285">IF(F4549=0,"",(G4549/F4549-1))</f>
        <v>-1</v>
      </c>
      <c r="I4549" s="8">
        <v>20.350079999999998</v>
      </c>
      <c r="J4549" s="3">
        <f t="shared" ref="J4549:J4612" si="286">IF(I4549=0,"",(G4549/I4549-1))</f>
        <v>-1</v>
      </c>
      <c r="K4549" s="8">
        <v>96.750929999999997</v>
      </c>
      <c r="L4549" s="8">
        <v>89.047319999999999</v>
      </c>
      <c r="M4549" s="3">
        <f t="shared" ref="M4549:M4612" si="287">IF(K4549=0,"",(L4549/K4549-1))</f>
        <v>-7.9623110599556957E-2</v>
      </c>
    </row>
    <row r="4550" spans="1:13" x14ac:dyDescent="0.25">
      <c r="A4550" s="7" t="s">
        <v>266</v>
      </c>
      <c r="B4550" s="7" t="s">
        <v>111</v>
      </c>
      <c r="C4550" s="8">
        <v>0</v>
      </c>
      <c r="D4550" s="8">
        <v>0</v>
      </c>
      <c r="E4550" s="3" t="str">
        <f t="shared" si="284"/>
        <v/>
      </c>
      <c r="F4550" s="8">
        <v>37.268039999999999</v>
      </c>
      <c r="G4550" s="8">
        <v>0</v>
      </c>
      <c r="H4550" s="3">
        <f t="shared" si="285"/>
        <v>-1</v>
      </c>
      <c r="I4550" s="8">
        <v>0</v>
      </c>
      <c r="J4550" s="3" t="str">
        <f t="shared" si="286"/>
        <v/>
      </c>
      <c r="K4550" s="8">
        <v>84.017189999999999</v>
      </c>
      <c r="L4550" s="8">
        <v>0</v>
      </c>
      <c r="M4550" s="3">
        <f t="shared" si="287"/>
        <v>-1</v>
      </c>
    </row>
    <row r="4551" spans="1:13" x14ac:dyDescent="0.25">
      <c r="A4551" s="7" t="s">
        <v>266</v>
      </c>
      <c r="B4551" s="7" t="s">
        <v>110</v>
      </c>
      <c r="C4551" s="8">
        <v>0</v>
      </c>
      <c r="D4551" s="8">
        <v>0</v>
      </c>
      <c r="E4551" s="3" t="str">
        <f t="shared" si="284"/>
        <v/>
      </c>
      <c r="F4551" s="8">
        <v>0</v>
      </c>
      <c r="G4551" s="8">
        <v>95.64</v>
      </c>
      <c r="H4551" s="3" t="str">
        <f t="shared" si="285"/>
        <v/>
      </c>
      <c r="I4551" s="8">
        <v>58.141419999999997</v>
      </c>
      <c r="J4551" s="3">
        <f t="shared" si="286"/>
        <v>0.64495466398997481</v>
      </c>
      <c r="K4551" s="8">
        <v>1109.09529</v>
      </c>
      <c r="L4551" s="8">
        <v>1927.62354</v>
      </c>
      <c r="M4551" s="3">
        <f t="shared" si="287"/>
        <v>0.73801435943344429</v>
      </c>
    </row>
    <row r="4552" spans="1:13" x14ac:dyDescent="0.25">
      <c r="A4552" s="7" t="s">
        <v>266</v>
      </c>
      <c r="B4552" s="7" t="s">
        <v>177</v>
      </c>
      <c r="C4552" s="8">
        <v>0</v>
      </c>
      <c r="D4552" s="8">
        <v>0</v>
      </c>
      <c r="E4552" s="3" t="str">
        <f t="shared" si="284"/>
        <v/>
      </c>
      <c r="F4552" s="8">
        <v>93.606949999999998</v>
      </c>
      <c r="G4552" s="8">
        <v>0</v>
      </c>
      <c r="H4552" s="3">
        <f t="shared" si="285"/>
        <v>-1</v>
      </c>
      <c r="I4552" s="8">
        <v>0</v>
      </c>
      <c r="J4552" s="3" t="str">
        <f t="shared" si="286"/>
        <v/>
      </c>
      <c r="K4552" s="8">
        <v>574.57797000000005</v>
      </c>
      <c r="L4552" s="8">
        <v>24.69575</v>
      </c>
      <c r="M4552" s="3">
        <f t="shared" si="287"/>
        <v>-0.95701932324345818</v>
      </c>
    </row>
    <row r="4553" spans="1:13" x14ac:dyDescent="0.25">
      <c r="A4553" s="7" t="s">
        <v>266</v>
      </c>
      <c r="B4553" s="7" t="s">
        <v>176</v>
      </c>
      <c r="C4553" s="8">
        <v>0</v>
      </c>
      <c r="D4553" s="8">
        <v>0</v>
      </c>
      <c r="E4553" s="3" t="str">
        <f t="shared" si="284"/>
        <v/>
      </c>
      <c r="F4553" s="8">
        <v>0</v>
      </c>
      <c r="G4553" s="8">
        <v>0</v>
      </c>
      <c r="H4553" s="3" t="str">
        <f t="shared" si="285"/>
        <v/>
      </c>
      <c r="I4553" s="8">
        <v>0</v>
      </c>
      <c r="J4553" s="3" t="str">
        <f t="shared" si="286"/>
        <v/>
      </c>
      <c r="K4553" s="8">
        <v>164.86833999999999</v>
      </c>
      <c r="L4553" s="8">
        <v>29.177289999999999</v>
      </c>
      <c r="M4553" s="3">
        <f t="shared" si="287"/>
        <v>-0.82302672544649869</v>
      </c>
    </row>
    <row r="4554" spans="1:13" x14ac:dyDescent="0.25">
      <c r="A4554" s="7" t="s">
        <v>266</v>
      </c>
      <c r="B4554" s="7" t="s">
        <v>107</v>
      </c>
      <c r="C4554" s="8">
        <v>0</v>
      </c>
      <c r="D4554" s="8">
        <v>0</v>
      </c>
      <c r="E4554" s="3" t="str">
        <f t="shared" si="284"/>
        <v/>
      </c>
      <c r="F4554" s="8">
        <v>6.2359999999999999E-2</v>
      </c>
      <c r="G4554" s="8">
        <v>16.194189999999999</v>
      </c>
      <c r="H4554" s="3">
        <f t="shared" si="285"/>
        <v>258.68874278383578</v>
      </c>
      <c r="I4554" s="8">
        <v>55.732700000000001</v>
      </c>
      <c r="J4554" s="3">
        <f t="shared" si="286"/>
        <v>-0.70943108803269894</v>
      </c>
      <c r="K4554" s="8">
        <v>1191.3747599999999</v>
      </c>
      <c r="L4554" s="8">
        <v>342.10631999999998</v>
      </c>
      <c r="M4554" s="3">
        <f t="shared" si="287"/>
        <v>-0.71284743349775181</v>
      </c>
    </row>
    <row r="4555" spans="1:13" x14ac:dyDescent="0.25">
      <c r="A4555" s="7" t="s">
        <v>266</v>
      </c>
      <c r="B4555" s="7" t="s">
        <v>175</v>
      </c>
      <c r="C4555" s="8">
        <v>0</v>
      </c>
      <c r="D4555" s="8">
        <v>0</v>
      </c>
      <c r="E4555" s="3" t="str">
        <f t="shared" si="284"/>
        <v/>
      </c>
      <c r="F4555" s="8">
        <v>0</v>
      </c>
      <c r="G4555" s="8">
        <v>0</v>
      </c>
      <c r="H4555" s="3" t="str">
        <f t="shared" si="285"/>
        <v/>
      </c>
      <c r="I4555" s="8">
        <v>0</v>
      </c>
      <c r="J4555" s="3" t="str">
        <f t="shared" si="286"/>
        <v/>
      </c>
      <c r="K4555" s="8">
        <v>1.2800000000000001E-2</v>
      </c>
      <c r="L4555" s="8">
        <v>0</v>
      </c>
      <c r="M4555" s="3">
        <f t="shared" si="287"/>
        <v>-1</v>
      </c>
    </row>
    <row r="4556" spans="1:13" x14ac:dyDescent="0.25">
      <c r="A4556" s="7" t="s">
        <v>266</v>
      </c>
      <c r="B4556" s="7" t="s">
        <v>106</v>
      </c>
      <c r="C4556" s="8">
        <v>0</v>
      </c>
      <c r="D4556" s="8">
        <v>153.22229999999999</v>
      </c>
      <c r="E4556" s="3" t="str">
        <f t="shared" si="284"/>
        <v/>
      </c>
      <c r="F4556" s="8">
        <v>317.57319999999999</v>
      </c>
      <c r="G4556" s="8">
        <v>303.02929999999998</v>
      </c>
      <c r="H4556" s="3">
        <f t="shared" si="285"/>
        <v>-4.5797000502561303E-2</v>
      </c>
      <c r="I4556" s="8">
        <v>153.22229999999999</v>
      </c>
      <c r="J4556" s="3">
        <f t="shared" si="286"/>
        <v>0.97771016359890162</v>
      </c>
      <c r="K4556" s="8">
        <v>5974.9443300000003</v>
      </c>
      <c r="L4556" s="8">
        <v>5185.4143599999998</v>
      </c>
      <c r="M4556" s="3">
        <f t="shared" si="287"/>
        <v>-0.13214013828309601</v>
      </c>
    </row>
    <row r="4557" spans="1:13" x14ac:dyDescent="0.25">
      <c r="A4557" s="7" t="s">
        <v>266</v>
      </c>
      <c r="B4557" s="7" t="s">
        <v>104</v>
      </c>
      <c r="C4557" s="8">
        <v>0</v>
      </c>
      <c r="D4557" s="8">
        <v>744.42367999999999</v>
      </c>
      <c r="E4557" s="3" t="str">
        <f t="shared" si="284"/>
        <v/>
      </c>
      <c r="F4557" s="8">
        <v>53.178449999999998</v>
      </c>
      <c r="G4557" s="8">
        <v>5755.3232600000001</v>
      </c>
      <c r="H4557" s="3">
        <f t="shared" si="285"/>
        <v>107.22660795867499</v>
      </c>
      <c r="I4557" s="8">
        <v>4523.7242399999996</v>
      </c>
      <c r="J4557" s="3">
        <f t="shared" si="286"/>
        <v>0.27225333699827847</v>
      </c>
      <c r="K4557" s="8">
        <v>1922.4304500000001</v>
      </c>
      <c r="L4557" s="8">
        <v>28375.625489999999</v>
      </c>
      <c r="M4557" s="3">
        <f t="shared" si="287"/>
        <v>13.760287161493929</v>
      </c>
    </row>
    <row r="4558" spans="1:13" x14ac:dyDescent="0.25">
      <c r="A4558" s="7" t="s">
        <v>266</v>
      </c>
      <c r="B4558" s="7" t="s">
        <v>103</v>
      </c>
      <c r="C4558" s="8">
        <v>0</v>
      </c>
      <c r="D4558" s="8">
        <v>0</v>
      </c>
      <c r="E4558" s="3" t="str">
        <f t="shared" si="284"/>
        <v/>
      </c>
      <c r="F4558" s="8">
        <v>0</v>
      </c>
      <c r="G4558" s="8">
        <v>0</v>
      </c>
      <c r="H4558" s="3" t="str">
        <f t="shared" si="285"/>
        <v/>
      </c>
      <c r="I4558" s="8">
        <v>125.062</v>
      </c>
      <c r="J4558" s="3">
        <f t="shared" si="286"/>
        <v>-1</v>
      </c>
      <c r="K4558" s="8">
        <v>795.54331999999999</v>
      </c>
      <c r="L4558" s="8">
        <v>982.09987000000001</v>
      </c>
      <c r="M4558" s="3">
        <f t="shared" si="287"/>
        <v>0.23450206331944323</v>
      </c>
    </row>
    <row r="4559" spans="1:13" x14ac:dyDescent="0.25">
      <c r="A4559" s="7" t="s">
        <v>266</v>
      </c>
      <c r="B4559" s="7" t="s">
        <v>102</v>
      </c>
      <c r="C4559" s="8">
        <v>18.557600000000001</v>
      </c>
      <c r="D4559" s="8">
        <v>0</v>
      </c>
      <c r="E4559" s="3">
        <f t="shared" si="284"/>
        <v>-1</v>
      </c>
      <c r="F4559" s="8">
        <v>18.557600000000001</v>
      </c>
      <c r="G4559" s="8">
        <v>58.687019999999997</v>
      </c>
      <c r="H4559" s="3">
        <f t="shared" si="285"/>
        <v>2.1624250980730264</v>
      </c>
      <c r="I4559" s="8">
        <v>0</v>
      </c>
      <c r="J4559" s="3" t="str">
        <f t="shared" si="286"/>
        <v/>
      </c>
      <c r="K4559" s="8">
        <v>1190.3103699999999</v>
      </c>
      <c r="L4559" s="8">
        <v>2207.6390099999999</v>
      </c>
      <c r="M4559" s="3">
        <f t="shared" si="287"/>
        <v>0.85467510461158125</v>
      </c>
    </row>
    <row r="4560" spans="1:13" x14ac:dyDescent="0.25">
      <c r="A4560" s="7" t="s">
        <v>266</v>
      </c>
      <c r="B4560" s="7" t="s">
        <v>101</v>
      </c>
      <c r="C4560" s="8">
        <v>0</v>
      </c>
      <c r="D4560" s="8">
        <v>277.41066999999998</v>
      </c>
      <c r="E4560" s="3" t="str">
        <f t="shared" si="284"/>
        <v/>
      </c>
      <c r="F4560" s="8">
        <v>31.449349999999999</v>
      </c>
      <c r="G4560" s="8">
        <v>1497.84311</v>
      </c>
      <c r="H4560" s="3">
        <f t="shared" si="285"/>
        <v>46.627156364121994</v>
      </c>
      <c r="I4560" s="8">
        <v>459.35878000000002</v>
      </c>
      <c r="J4560" s="3">
        <f t="shared" si="286"/>
        <v>2.2607259841642735</v>
      </c>
      <c r="K4560" s="8">
        <v>5165.5737300000001</v>
      </c>
      <c r="L4560" s="8">
        <v>5316.4123600000003</v>
      </c>
      <c r="M4560" s="3">
        <f t="shared" si="287"/>
        <v>2.9200750562125899E-2</v>
      </c>
    </row>
    <row r="4561" spans="1:13" x14ac:dyDescent="0.25">
      <c r="A4561" s="7" t="s">
        <v>266</v>
      </c>
      <c r="B4561" s="7" t="s">
        <v>99</v>
      </c>
      <c r="C4561" s="8">
        <v>0</v>
      </c>
      <c r="D4561" s="8">
        <v>46.296379999999999</v>
      </c>
      <c r="E4561" s="3" t="str">
        <f t="shared" si="284"/>
        <v/>
      </c>
      <c r="F4561" s="8">
        <v>3294.72</v>
      </c>
      <c r="G4561" s="8">
        <v>208.79295999999999</v>
      </c>
      <c r="H4561" s="3">
        <f t="shared" si="285"/>
        <v>-0.93662801087801084</v>
      </c>
      <c r="I4561" s="8">
        <v>101.4547</v>
      </c>
      <c r="J4561" s="3">
        <f t="shared" si="286"/>
        <v>1.057991990513993</v>
      </c>
      <c r="K4561" s="8">
        <v>13225.70671</v>
      </c>
      <c r="L4561" s="8">
        <v>8699.7349099999992</v>
      </c>
      <c r="M4561" s="3">
        <f t="shared" si="287"/>
        <v>-0.3422102046598311</v>
      </c>
    </row>
    <row r="4562" spans="1:13" x14ac:dyDescent="0.25">
      <c r="A4562" s="7" t="s">
        <v>266</v>
      </c>
      <c r="B4562" s="7" t="s">
        <v>98</v>
      </c>
      <c r="C4562" s="8">
        <v>1473.81431</v>
      </c>
      <c r="D4562" s="8">
        <v>604.53979000000004</v>
      </c>
      <c r="E4562" s="3">
        <f t="shared" si="284"/>
        <v>-0.58981278313141083</v>
      </c>
      <c r="F4562" s="8">
        <v>13133.3536</v>
      </c>
      <c r="G4562" s="8">
        <v>10377.81798</v>
      </c>
      <c r="H4562" s="3">
        <f t="shared" si="285"/>
        <v>-0.20981203308193885</v>
      </c>
      <c r="I4562" s="8">
        <v>12070.86793</v>
      </c>
      <c r="J4562" s="3">
        <f t="shared" si="286"/>
        <v>-0.14025917273042354</v>
      </c>
      <c r="K4562" s="8">
        <v>88753.619070000001</v>
      </c>
      <c r="L4562" s="8">
        <v>99456.646659999999</v>
      </c>
      <c r="M4562" s="3">
        <f t="shared" si="287"/>
        <v>0.12059257641717713</v>
      </c>
    </row>
    <row r="4563" spans="1:13" x14ac:dyDescent="0.25">
      <c r="A4563" s="7" t="s">
        <v>266</v>
      </c>
      <c r="B4563" s="7" t="s">
        <v>97</v>
      </c>
      <c r="C4563" s="8">
        <v>8.4</v>
      </c>
      <c r="D4563" s="8">
        <v>183.55876000000001</v>
      </c>
      <c r="E4563" s="3">
        <f t="shared" si="284"/>
        <v>20.852233333333334</v>
      </c>
      <c r="F4563" s="8">
        <v>2450.47658</v>
      </c>
      <c r="G4563" s="8">
        <v>4652.3671400000003</v>
      </c>
      <c r="H4563" s="3">
        <f t="shared" si="285"/>
        <v>0.89855605149264495</v>
      </c>
      <c r="I4563" s="8">
        <v>8722.0050800000008</v>
      </c>
      <c r="J4563" s="3">
        <f t="shared" si="286"/>
        <v>-0.46659430975704042</v>
      </c>
      <c r="K4563" s="8">
        <v>50305.858650000002</v>
      </c>
      <c r="L4563" s="8">
        <v>49475.389719999999</v>
      </c>
      <c r="M4563" s="3">
        <f t="shared" si="287"/>
        <v>-1.6508393898570395E-2</v>
      </c>
    </row>
    <row r="4564" spans="1:13" x14ac:dyDescent="0.25">
      <c r="A4564" s="7" t="s">
        <v>266</v>
      </c>
      <c r="B4564" s="7" t="s">
        <v>96</v>
      </c>
      <c r="C4564" s="8">
        <v>0</v>
      </c>
      <c r="D4564" s="8">
        <v>0</v>
      </c>
      <c r="E4564" s="3" t="str">
        <f t="shared" si="284"/>
        <v/>
      </c>
      <c r="F4564" s="8">
        <v>0</v>
      </c>
      <c r="G4564" s="8">
        <v>0</v>
      </c>
      <c r="H4564" s="3" t="str">
        <f t="shared" si="285"/>
        <v/>
      </c>
      <c r="I4564" s="8">
        <v>0</v>
      </c>
      <c r="J4564" s="3" t="str">
        <f t="shared" si="286"/>
        <v/>
      </c>
      <c r="K4564" s="8">
        <v>12.57</v>
      </c>
      <c r="L4564" s="8">
        <v>0</v>
      </c>
      <c r="M4564" s="3">
        <f t="shared" si="287"/>
        <v>-1</v>
      </c>
    </row>
    <row r="4565" spans="1:13" x14ac:dyDescent="0.25">
      <c r="A4565" s="7" t="s">
        <v>266</v>
      </c>
      <c r="B4565" s="7" t="s">
        <v>95</v>
      </c>
      <c r="C4565" s="8">
        <v>0</v>
      </c>
      <c r="D4565" s="8">
        <v>129.262</v>
      </c>
      <c r="E4565" s="3" t="str">
        <f t="shared" si="284"/>
        <v/>
      </c>
      <c r="F4565" s="8">
        <v>187.14855</v>
      </c>
      <c r="G4565" s="8">
        <v>369.39767999999998</v>
      </c>
      <c r="H4565" s="3">
        <f t="shared" si="285"/>
        <v>0.97382068950039935</v>
      </c>
      <c r="I4565" s="8">
        <v>107.41293</v>
      </c>
      <c r="J4565" s="3">
        <f t="shared" si="286"/>
        <v>2.4390429532087055</v>
      </c>
      <c r="K4565" s="8">
        <v>8926.5704700000006</v>
      </c>
      <c r="L4565" s="8">
        <v>3187.59384</v>
      </c>
      <c r="M4565" s="3">
        <f t="shared" si="287"/>
        <v>-0.64290946330253984</v>
      </c>
    </row>
    <row r="4566" spans="1:13" x14ac:dyDescent="0.25">
      <c r="A4566" s="7" t="s">
        <v>266</v>
      </c>
      <c r="B4566" s="7" t="s">
        <v>94</v>
      </c>
      <c r="C4566" s="8">
        <v>0</v>
      </c>
      <c r="D4566" s="8">
        <v>0</v>
      </c>
      <c r="E4566" s="3" t="str">
        <f t="shared" si="284"/>
        <v/>
      </c>
      <c r="F4566" s="8">
        <v>2073.5080200000002</v>
      </c>
      <c r="G4566" s="8">
        <v>2091.4828200000002</v>
      </c>
      <c r="H4566" s="3">
        <f t="shared" si="285"/>
        <v>8.6687873047146535E-3</v>
      </c>
      <c r="I4566" s="8">
        <v>1164.49631</v>
      </c>
      <c r="J4566" s="3">
        <f t="shared" si="286"/>
        <v>0.79604074486075449</v>
      </c>
      <c r="K4566" s="8">
        <v>30940.892179999999</v>
      </c>
      <c r="L4566" s="8">
        <v>16947.62658</v>
      </c>
      <c r="M4566" s="3">
        <f t="shared" si="287"/>
        <v>-0.45225798656979777</v>
      </c>
    </row>
    <row r="4567" spans="1:13" x14ac:dyDescent="0.25">
      <c r="A4567" s="7" t="s">
        <v>266</v>
      </c>
      <c r="B4567" s="7" t="s">
        <v>92</v>
      </c>
      <c r="C4567" s="8">
        <v>0</v>
      </c>
      <c r="D4567" s="8">
        <v>0</v>
      </c>
      <c r="E4567" s="3" t="str">
        <f t="shared" si="284"/>
        <v/>
      </c>
      <c r="F4567" s="8">
        <v>53.693089999999998</v>
      </c>
      <c r="G4567" s="8">
        <v>0</v>
      </c>
      <c r="H4567" s="3">
        <f t="shared" si="285"/>
        <v>-1</v>
      </c>
      <c r="I4567" s="8">
        <v>206.03967</v>
      </c>
      <c r="J4567" s="3">
        <f t="shared" si="286"/>
        <v>-1</v>
      </c>
      <c r="K4567" s="8">
        <v>2624.12372</v>
      </c>
      <c r="L4567" s="8">
        <v>3400.0016599999999</v>
      </c>
      <c r="M4567" s="3">
        <f t="shared" si="287"/>
        <v>0.29567124982963833</v>
      </c>
    </row>
    <row r="4568" spans="1:13" x14ac:dyDescent="0.25">
      <c r="A4568" s="7" t="s">
        <v>266</v>
      </c>
      <c r="B4568" s="7" t="s">
        <v>91</v>
      </c>
      <c r="C4568" s="8">
        <v>0</v>
      </c>
      <c r="D4568" s="8">
        <v>31.64565</v>
      </c>
      <c r="E4568" s="3" t="str">
        <f t="shared" si="284"/>
        <v/>
      </c>
      <c r="F4568" s="8">
        <v>0</v>
      </c>
      <c r="G4568" s="8">
        <v>31.64565</v>
      </c>
      <c r="H4568" s="3" t="str">
        <f t="shared" si="285"/>
        <v/>
      </c>
      <c r="I4568" s="8">
        <v>615.60428999999999</v>
      </c>
      <c r="J4568" s="3">
        <f t="shared" si="286"/>
        <v>-0.94859416915369454</v>
      </c>
      <c r="K4568" s="8">
        <v>1078.1156599999999</v>
      </c>
      <c r="L4568" s="8">
        <v>3009.49649</v>
      </c>
      <c r="M4568" s="3">
        <f t="shared" si="287"/>
        <v>1.7914412169840852</v>
      </c>
    </row>
    <row r="4569" spans="1:13" x14ac:dyDescent="0.25">
      <c r="A4569" s="7" t="s">
        <v>266</v>
      </c>
      <c r="B4569" s="7" t="s">
        <v>87</v>
      </c>
      <c r="C4569" s="8">
        <v>0</v>
      </c>
      <c r="D4569" s="8">
        <v>387.99601999999999</v>
      </c>
      <c r="E4569" s="3" t="str">
        <f t="shared" si="284"/>
        <v/>
      </c>
      <c r="F4569" s="8">
        <v>508.70074</v>
      </c>
      <c r="G4569" s="8">
        <v>2949.96443</v>
      </c>
      <c r="H4569" s="3">
        <f t="shared" si="285"/>
        <v>4.7990173751270735</v>
      </c>
      <c r="I4569" s="8">
        <v>2813.6972099999998</v>
      </c>
      <c r="J4569" s="3">
        <f t="shared" si="286"/>
        <v>4.842995170756148E-2</v>
      </c>
      <c r="K4569" s="8">
        <v>6649.6477699999996</v>
      </c>
      <c r="L4569" s="8">
        <v>21152.78944</v>
      </c>
      <c r="M4569" s="3">
        <f t="shared" si="287"/>
        <v>2.1810390823151828</v>
      </c>
    </row>
    <row r="4570" spans="1:13" x14ac:dyDescent="0.25">
      <c r="A4570" s="7" t="s">
        <v>266</v>
      </c>
      <c r="B4570" s="7" t="s">
        <v>170</v>
      </c>
      <c r="C4570" s="8">
        <v>0</v>
      </c>
      <c r="D4570" s="8">
        <v>0</v>
      </c>
      <c r="E4570" s="3" t="str">
        <f t="shared" si="284"/>
        <v/>
      </c>
      <c r="F4570" s="8">
        <v>0</v>
      </c>
      <c r="G4570" s="8">
        <v>0</v>
      </c>
      <c r="H4570" s="3" t="str">
        <f t="shared" si="285"/>
        <v/>
      </c>
      <c r="I4570" s="8">
        <v>0</v>
      </c>
      <c r="J4570" s="3" t="str">
        <f t="shared" si="286"/>
        <v/>
      </c>
      <c r="K4570" s="8">
        <v>103.95</v>
      </c>
      <c r="L4570" s="8">
        <v>0</v>
      </c>
      <c r="M4570" s="3">
        <f t="shared" si="287"/>
        <v>-1</v>
      </c>
    </row>
    <row r="4571" spans="1:13" x14ac:dyDescent="0.25">
      <c r="A4571" s="7" t="s">
        <v>266</v>
      </c>
      <c r="B4571" s="7" t="s">
        <v>86</v>
      </c>
      <c r="C4571" s="8">
        <v>0</v>
      </c>
      <c r="D4571" s="8">
        <v>0</v>
      </c>
      <c r="E4571" s="3" t="str">
        <f t="shared" si="284"/>
        <v/>
      </c>
      <c r="F4571" s="8">
        <v>398.28845999999999</v>
      </c>
      <c r="G4571" s="8">
        <v>0</v>
      </c>
      <c r="H4571" s="3">
        <f t="shared" si="285"/>
        <v>-1</v>
      </c>
      <c r="I4571" s="8">
        <v>786.69069999999999</v>
      </c>
      <c r="J4571" s="3">
        <f t="shared" si="286"/>
        <v>-1</v>
      </c>
      <c r="K4571" s="8">
        <v>3475.9252299999998</v>
      </c>
      <c r="L4571" s="8">
        <v>4185.8581100000001</v>
      </c>
      <c r="M4571" s="3">
        <f t="shared" si="287"/>
        <v>0.20424285133429065</v>
      </c>
    </row>
    <row r="4572" spans="1:13" x14ac:dyDescent="0.25">
      <c r="A4572" s="7" t="s">
        <v>266</v>
      </c>
      <c r="B4572" s="7" t="s">
        <v>85</v>
      </c>
      <c r="C4572" s="8">
        <v>0</v>
      </c>
      <c r="D4572" s="8">
        <v>0</v>
      </c>
      <c r="E4572" s="3" t="str">
        <f t="shared" si="284"/>
        <v/>
      </c>
      <c r="F4572" s="8">
        <v>0</v>
      </c>
      <c r="G4572" s="8">
        <v>0</v>
      </c>
      <c r="H4572" s="3" t="str">
        <f t="shared" si="285"/>
        <v/>
      </c>
      <c r="I4572" s="8">
        <v>0</v>
      </c>
      <c r="J4572" s="3" t="str">
        <f t="shared" si="286"/>
        <v/>
      </c>
      <c r="K4572" s="8">
        <v>1.6559999999999998E-2</v>
      </c>
      <c r="L4572" s="8">
        <v>0</v>
      </c>
      <c r="M4572" s="3">
        <f t="shared" si="287"/>
        <v>-1</v>
      </c>
    </row>
    <row r="4573" spans="1:13" x14ac:dyDescent="0.25">
      <c r="A4573" s="7" t="s">
        <v>266</v>
      </c>
      <c r="B4573" s="7" t="s">
        <v>84</v>
      </c>
      <c r="C4573" s="8">
        <v>0</v>
      </c>
      <c r="D4573" s="8">
        <v>0</v>
      </c>
      <c r="E4573" s="3" t="str">
        <f t="shared" si="284"/>
        <v/>
      </c>
      <c r="F4573" s="8">
        <v>0</v>
      </c>
      <c r="G4573" s="8">
        <v>0</v>
      </c>
      <c r="H4573" s="3" t="str">
        <f t="shared" si="285"/>
        <v/>
      </c>
      <c r="I4573" s="8">
        <v>188.86</v>
      </c>
      <c r="J4573" s="3">
        <f t="shared" si="286"/>
        <v>-1</v>
      </c>
      <c r="K4573" s="8">
        <v>0.80491000000000001</v>
      </c>
      <c r="L4573" s="8">
        <v>1369.13</v>
      </c>
      <c r="M4573" s="3">
        <f t="shared" si="287"/>
        <v>1699.9727795654173</v>
      </c>
    </row>
    <row r="4574" spans="1:13" x14ac:dyDescent="0.25">
      <c r="A4574" s="7" t="s">
        <v>266</v>
      </c>
      <c r="B4574" s="7" t="s">
        <v>83</v>
      </c>
      <c r="C4574" s="8">
        <v>0</v>
      </c>
      <c r="D4574" s="8">
        <v>0</v>
      </c>
      <c r="E4574" s="3" t="str">
        <f t="shared" si="284"/>
        <v/>
      </c>
      <c r="F4574" s="8">
        <v>523.27203999999995</v>
      </c>
      <c r="G4574" s="8">
        <v>147.20106999999999</v>
      </c>
      <c r="H4574" s="3">
        <f t="shared" si="285"/>
        <v>-0.71869112288132198</v>
      </c>
      <c r="I4574" s="8">
        <v>875.86995000000002</v>
      </c>
      <c r="J4574" s="3">
        <f t="shared" si="286"/>
        <v>-0.83193729845395425</v>
      </c>
      <c r="K4574" s="8">
        <v>7882.5224699999999</v>
      </c>
      <c r="L4574" s="8">
        <v>7303.2619999999997</v>
      </c>
      <c r="M4574" s="3">
        <f t="shared" si="287"/>
        <v>-7.3486688075371953E-2</v>
      </c>
    </row>
    <row r="4575" spans="1:13" x14ac:dyDescent="0.25">
      <c r="A4575" s="7" t="s">
        <v>266</v>
      </c>
      <c r="B4575" s="7" t="s">
        <v>82</v>
      </c>
      <c r="C4575" s="8">
        <v>0</v>
      </c>
      <c r="D4575" s="8">
        <v>0</v>
      </c>
      <c r="E4575" s="3" t="str">
        <f t="shared" si="284"/>
        <v/>
      </c>
      <c r="F4575" s="8">
        <v>0</v>
      </c>
      <c r="G4575" s="8">
        <v>0</v>
      </c>
      <c r="H4575" s="3" t="str">
        <f t="shared" si="285"/>
        <v/>
      </c>
      <c r="I4575" s="8">
        <v>0</v>
      </c>
      <c r="J4575" s="3" t="str">
        <f t="shared" si="286"/>
        <v/>
      </c>
      <c r="K4575" s="8">
        <v>311.83510999999999</v>
      </c>
      <c r="L4575" s="8">
        <v>83.055940000000007</v>
      </c>
      <c r="M4575" s="3">
        <f t="shared" si="287"/>
        <v>-0.73365430210857263</v>
      </c>
    </row>
    <row r="4576" spans="1:13" x14ac:dyDescent="0.25">
      <c r="A4576" s="7" t="s">
        <v>266</v>
      </c>
      <c r="B4576" s="7" t="s">
        <v>81</v>
      </c>
      <c r="C4576" s="8">
        <v>0</v>
      </c>
      <c r="D4576" s="8">
        <v>0</v>
      </c>
      <c r="E4576" s="3" t="str">
        <f t="shared" si="284"/>
        <v/>
      </c>
      <c r="F4576" s="8">
        <v>0</v>
      </c>
      <c r="G4576" s="8">
        <v>0</v>
      </c>
      <c r="H4576" s="3" t="str">
        <f t="shared" si="285"/>
        <v/>
      </c>
      <c r="I4576" s="8">
        <v>0</v>
      </c>
      <c r="J4576" s="3" t="str">
        <f t="shared" si="286"/>
        <v/>
      </c>
      <c r="K4576" s="8">
        <v>0</v>
      </c>
      <c r="L4576" s="8">
        <v>0</v>
      </c>
      <c r="M4576" s="3" t="str">
        <f t="shared" si="287"/>
        <v/>
      </c>
    </row>
    <row r="4577" spans="1:13" x14ac:dyDescent="0.25">
      <c r="A4577" s="7" t="s">
        <v>266</v>
      </c>
      <c r="B4577" s="7" t="s">
        <v>80</v>
      </c>
      <c r="C4577" s="8">
        <v>0</v>
      </c>
      <c r="D4577" s="8">
        <v>0</v>
      </c>
      <c r="E4577" s="3" t="str">
        <f t="shared" si="284"/>
        <v/>
      </c>
      <c r="F4577" s="8">
        <v>246.072</v>
      </c>
      <c r="G4577" s="8">
        <v>0</v>
      </c>
      <c r="H4577" s="3">
        <f t="shared" si="285"/>
        <v>-1</v>
      </c>
      <c r="I4577" s="8">
        <v>0</v>
      </c>
      <c r="J4577" s="3" t="str">
        <f t="shared" si="286"/>
        <v/>
      </c>
      <c r="K4577" s="8">
        <v>1421.6813999999999</v>
      </c>
      <c r="L4577" s="8">
        <v>443.48399999999998</v>
      </c>
      <c r="M4577" s="3">
        <f t="shared" si="287"/>
        <v>-0.68805669118270796</v>
      </c>
    </row>
    <row r="4578" spans="1:13" x14ac:dyDescent="0.25">
      <c r="A4578" s="7" t="s">
        <v>266</v>
      </c>
      <c r="B4578" s="7" t="s">
        <v>78</v>
      </c>
      <c r="C4578" s="8">
        <v>0</v>
      </c>
      <c r="D4578" s="8">
        <v>0</v>
      </c>
      <c r="E4578" s="3" t="str">
        <f t="shared" si="284"/>
        <v/>
      </c>
      <c r="F4578" s="8">
        <v>0</v>
      </c>
      <c r="G4578" s="8">
        <v>0</v>
      </c>
      <c r="H4578" s="3" t="str">
        <f t="shared" si="285"/>
        <v/>
      </c>
      <c r="I4578" s="8">
        <v>0</v>
      </c>
      <c r="J4578" s="3" t="str">
        <f t="shared" si="286"/>
        <v/>
      </c>
      <c r="K4578" s="8">
        <v>122.02800000000001</v>
      </c>
      <c r="L4578" s="8">
        <v>0</v>
      </c>
      <c r="M4578" s="3">
        <f t="shared" si="287"/>
        <v>-1</v>
      </c>
    </row>
    <row r="4579" spans="1:13" x14ac:dyDescent="0.25">
      <c r="A4579" s="7" t="s">
        <v>266</v>
      </c>
      <c r="B4579" s="7" t="s">
        <v>77</v>
      </c>
      <c r="C4579" s="8">
        <v>0</v>
      </c>
      <c r="D4579" s="8">
        <v>0</v>
      </c>
      <c r="E4579" s="3" t="str">
        <f t="shared" si="284"/>
        <v/>
      </c>
      <c r="F4579" s="8">
        <v>17.760000000000002</v>
      </c>
      <c r="G4579" s="8">
        <v>49.103999999999999</v>
      </c>
      <c r="H4579" s="3">
        <f t="shared" si="285"/>
        <v>1.7648648648648644</v>
      </c>
      <c r="I4579" s="8">
        <v>0</v>
      </c>
      <c r="J4579" s="3" t="str">
        <f t="shared" si="286"/>
        <v/>
      </c>
      <c r="K4579" s="8">
        <v>57.759990000000002</v>
      </c>
      <c r="L4579" s="8">
        <v>94.847999999999999</v>
      </c>
      <c r="M4579" s="3">
        <f t="shared" si="287"/>
        <v>0.6421055474559465</v>
      </c>
    </row>
    <row r="4580" spans="1:13" x14ac:dyDescent="0.25">
      <c r="A4580" s="7" t="s">
        <v>266</v>
      </c>
      <c r="B4580" s="7" t="s">
        <v>76</v>
      </c>
      <c r="C4580" s="8">
        <v>0</v>
      </c>
      <c r="D4580" s="8">
        <v>0</v>
      </c>
      <c r="E4580" s="3" t="str">
        <f t="shared" si="284"/>
        <v/>
      </c>
      <c r="F4580" s="8">
        <v>421.44763999999998</v>
      </c>
      <c r="G4580" s="8">
        <v>502.05083999999999</v>
      </c>
      <c r="H4580" s="3">
        <f t="shared" si="285"/>
        <v>0.19125317678846177</v>
      </c>
      <c r="I4580" s="8">
        <v>383.01062999999999</v>
      </c>
      <c r="J4580" s="3">
        <f t="shared" si="286"/>
        <v>0.3108013216238934</v>
      </c>
      <c r="K4580" s="8">
        <v>5620.6734100000003</v>
      </c>
      <c r="L4580" s="8">
        <v>5483.2272199999998</v>
      </c>
      <c r="M4580" s="3">
        <f t="shared" si="287"/>
        <v>-2.4453687302924187E-2</v>
      </c>
    </row>
    <row r="4581" spans="1:13" x14ac:dyDescent="0.25">
      <c r="A4581" s="7" t="s">
        <v>266</v>
      </c>
      <c r="B4581" s="7" t="s">
        <v>75</v>
      </c>
      <c r="C4581" s="8">
        <v>0</v>
      </c>
      <c r="D4581" s="8">
        <v>0</v>
      </c>
      <c r="E4581" s="3" t="str">
        <f t="shared" si="284"/>
        <v/>
      </c>
      <c r="F4581" s="8">
        <v>0</v>
      </c>
      <c r="G4581" s="8">
        <v>0</v>
      </c>
      <c r="H4581" s="3" t="str">
        <f t="shared" si="285"/>
        <v/>
      </c>
      <c r="I4581" s="8">
        <v>0</v>
      </c>
      <c r="J4581" s="3" t="str">
        <f t="shared" si="286"/>
        <v/>
      </c>
      <c r="K4581" s="8">
        <v>0</v>
      </c>
      <c r="L4581" s="8">
        <v>0</v>
      </c>
      <c r="M4581" s="3" t="str">
        <f t="shared" si="287"/>
        <v/>
      </c>
    </row>
    <row r="4582" spans="1:13" x14ac:dyDescent="0.25">
      <c r="A4582" s="7" t="s">
        <v>266</v>
      </c>
      <c r="B4582" s="7" t="s">
        <v>74</v>
      </c>
      <c r="C4582" s="8">
        <v>0</v>
      </c>
      <c r="D4582" s="8">
        <v>360.56479999999999</v>
      </c>
      <c r="E4582" s="3" t="str">
        <f t="shared" si="284"/>
        <v/>
      </c>
      <c r="F4582" s="8">
        <v>401.53559999999999</v>
      </c>
      <c r="G4582" s="8">
        <v>1013.8996</v>
      </c>
      <c r="H4582" s="3">
        <f t="shared" si="285"/>
        <v>1.5250553126547186</v>
      </c>
      <c r="I4582" s="8">
        <v>191.358</v>
      </c>
      <c r="J4582" s="3">
        <f t="shared" si="286"/>
        <v>4.298443754637904</v>
      </c>
      <c r="K4582" s="8">
        <v>2865.0852</v>
      </c>
      <c r="L4582" s="8">
        <v>3240.8296099999998</v>
      </c>
      <c r="M4582" s="3">
        <f t="shared" si="287"/>
        <v>0.13114598127832289</v>
      </c>
    </row>
    <row r="4583" spans="1:13" x14ac:dyDescent="0.25">
      <c r="A4583" s="7" t="s">
        <v>266</v>
      </c>
      <c r="B4583" s="7" t="s">
        <v>73</v>
      </c>
      <c r="C4583" s="8">
        <v>0</v>
      </c>
      <c r="D4583" s="8">
        <v>0</v>
      </c>
      <c r="E4583" s="3" t="str">
        <f t="shared" si="284"/>
        <v/>
      </c>
      <c r="F4583" s="8">
        <v>777.32736</v>
      </c>
      <c r="G4583" s="8">
        <v>1250.8278600000001</v>
      </c>
      <c r="H4583" s="3">
        <f t="shared" si="285"/>
        <v>0.60913911482544503</v>
      </c>
      <c r="I4583" s="8">
        <v>1382.6521700000001</v>
      </c>
      <c r="J4583" s="3">
        <f t="shared" si="286"/>
        <v>-9.5341628834965775E-2</v>
      </c>
      <c r="K4583" s="8">
        <v>8750.3644100000001</v>
      </c>
      <c r="L4583" s="8">
        <v>11732.69715</v>
      </c>
      <c r="M4583" s="3">
        <f t="shared" si="287"/>
        <v>0.34082383318707987</v>
      </c>
    </row>
    <row r="4584" spans="1:13" x14ac:dyDescent="0.25">
      <c r="A4584" s="7" t="s">
        <v>266</v>
      </c>
      <c r="B4584" s="7" t="s">
        <v>72</v>
      </c>
      <c r="C4584" s="8">
        <v>0</v>
      </c>
      <c r="D4584" s="8">
        <v>0</v>
      </c>
      <c r="E4584" s="3" t="str">
        <f t="shared" si="284"/>
        <v/>
      </c>
      <c r="F4584" s="8">
        <v>1214.91734</v>
      </c>
      <c r="G4584" s="8">
        <v>2011.27763</v>
      </c>
      <c r="H4584" s="3">
        <f t="shared" si="285"/>
        <v>0.65548516247204125</v>
      </c>
      <c r="I4584" s="8">
        <v>1187.8581899999999</v>
      </c>
      <c r="J4584" s="3">
        <f t="shared" si="286"/>
        <v>0.69319675272012082</v>
      </c>
      <c r="K4584" s="8">
        <v>10480.48112</v>
      </c>
      <c r="L4584" s="8">
        <v>14047.042310000001</v>
      </c>
      <c r="M4584" s="3">
        <f t="shared" si="287"/>
        <v>0.34030510137496428</v>
      </c>
    </row>
    <row r="4585" spans="1:13" x14ac:dyDescent="0.25">
      <c r="A4585" s="7" t="s">
        <v>266</v>
      </c>
      <c r="B4585" s="7" t="s">
        <v>70</v>
      </c>
      <c r="C4585" s="8">
        <v>0</v>
      </c>
      <c r="D4585" s="8">
        <v>0</v>
      </c>
      <c r="E4585" s="3" t="str">
        <f t="shared" si="284"/>
        <v/>
      </c>
      <c r="F4585" s="8">
        <v>12.285270000000001</v>
      </c>
      <c r="G4585" s="8">
        <v>11.65634</v>
      </c>
      <c r="H4585" s="3">
        <f t="shared" si="285"/>
        <v>-5.1193828055875024E-2</v>
      </c>
      <c r="I4585" s="8">
        <v>0</v>
      </c>
      <c r="J4585" s="3" t="str">
        <f t="shared" si="286"/>
        <v/>
      </c>
      <c r="K4585" s="8">
        <v>30.961120000000001</v>
      </c>
      <c r="L4585" s="8">
        <v>11.65634</v>
      </c>
      <c r="M4585" s="3">
        <f t="shared" si="287"/>
        <v>-0.62351684951965569</v>
      </c>
    </row>
    <row r="4586" spans="1:13" x14ac:dyDescent="0.25">
      <c r="A4586" s="7" t="s">
        <v>266</v>
      </c>
      <c r="B4586" s="7" t="s">
        <v>69</v>
      </c>
      <c r="C4586" s="8">
        <v>0</v>
      </c>
      <c r="D4586" s="8">
        <v>0</v>
      </c>
      <c r="E4586" s="3" t="str">
        <f t="shared" si="284"/>
        <v/>
      </c>
      <c r="F4586" s="8">
        <v>0</v>
      </c>
      <c r="G4586" s="8">
        <v>0</v>
      </c>
      <c r="H4586" s="3" t="str">
        <f t="shared" si="285"/>
        <v/>
      </c>
      <c r="I4586" s="8">
        <v>0</v>
      </c>
      <c r="J4586" s="3" t="str">
        <f t="shared" si="286"/>
        <v/>
      </c>
      <c r="K4586" s="8">
        <v>0.99399999999999999</v>
      </c>
      <c r="L4586" s="8">
        <v>0</v>
      </c>
      <c r="M4586" s="3">
        <f t="shared" si="287"/>
        <v>-1</v>
      </c>
    </row>
    <row r="4587" spans="1:13" x14ac:dyDescent="0.25">
      <c r="A4587" s="7" t="s">
        <v>266</v>
      </c>
      <c r="B4587" s="7" t="s">
        <v>68</v>
      </c>
      <c r="C4587" s="8">
        <v>0</v>
      </c>
      <c r="D4587" s="8">
        <v>0</v>
      </c>
      <c r="E4587" s="3" t="str">
        <f t="shared" si="284"/>
        <v/>
      </c>
      <c r="F4587" s="8">
        <v>513.75599999999997</v>
      </c>
      <c r="G4587" s="8">
        <v>1336.4977100000001</v>
      </c>
      <c r="H4587" s="3">
        <f t="shared" si="285"/>
        <v>1.6014250149876599</v>
      </c>
      <c r="I4587" s="8">
        <v>2077.9290099999998</v>
      </c>
      <c r="J4587" s="3">
        <f t="shared" si="286"/>
        <v>-0.35681262277578951</v>
      </c>
      <c r="K4587" s="8">
        <v>4704.86049</v>
      </c>
      <c r="L4587" s="8">
        <v>10033.69015</v>
      </c>
      <c r="M4587" s="3">
        <f t="shared" si="287"/>
        <v>1.1326222469988689</v>
      </c>
    </row>
    <row r="4588" spans="1:13" x14ac:dyDescent="0.25">
      <c r="A4588" s="7" t="s">
        <v>266</v>
      </c>
      <c r="B4588" s="7" t="s">
        <v>67</v>
      </c>
      <c r="C4588" s="8">
        <v>0</v>
      </c>
      <c r="D4588" s="8">
        <v>0</v>
      </c>
      <c r="E4588" s="3" t="str">
        <f t="shared" si="284"/>
        <v/>
      </c>
      <c r="F4588" s="8">
        <v>0</v>
      </c>
      <c r="G4588" s="8">
        <v>0</v>
      </c>
      <c r="H4588" s="3" t="str">
        <f t="shared" si="285"/>
        <v/>
      </c>
      <c r="I4588" s="8">
        <v>0</v>
      </c>
      <c r="J4588" s="3" t="str">
        <f t="shared" si="286"/>
        <v/>
      </c>
      <c r="K4588" s="8">
        <v>4911.0260799999996</v>
      </c>
      <c r="L4588" s="8">
        <v>2824.9018099999998</v>
      </c>
      <c r="M4588" s="3">
        <f t="shared" si="287"/>
        <v>-0.42478378978594222</v>
      </c>
    </row>
    <row r="4589" spans="1:13" x14ac:dyDescent="0.25">
      <c r="A4589" s="7" t="s">
        <v>266</v>
      </c>
      <c r="B4589" s="7" t="s">
        <v>66</v>
      </c>
      <c r="C4589" s="8">
        <v>0</v>
      </c>
      <c r="D4589" s="8">
        <v>0</v>
      </c>
      <c r="E4589" s="3" t="str">
        <f t="shared" si="284"/>
        <v/>
      </c>
      <c r="F4589" s="8">
        <v>234.42571000000001</v>
      </c>
      <c r="G4589" s="8">
        <v>529.57692999999995</v>
      </c>
      <c r="H4589" s="3">
        <f t="shared" si="285"/>
        <v>1.2590394628643757</v>
      </c>
      <c r="I4589" s="8">
        <v>898.99049000000002</v>
      </c>
      <c r="J4589" s="3">
        <f t="shared" si="286"/>
        <v>-0.41092043142747825</v>
      </c>
      <c r="K4589" s="8">
        <v>4543.2727100000002</v>
      </c>
      <c r="L4589" s="8">
        <v>6501.49431</v>
      </c>
      <c r="M4589" s="3">
        <f t="shared" si="287"/>
        <v>0.4310156411456092</v>
      </c>
    </row>
    <row r="4590" spans="1:13" x14ac:dyDescent="0.25">
      <c r="A4590" s="7" t="s">
        <v>266</v>
      </c>
      <c r="B4590" s="7" t="s">
        <v>167</v>
      </c>
      <c r="C4590" s="8">
        <v>0</v>
      </c>
      <c r="D4590" s="8">
        <v>0</v>
      </c>
      <c r="E4590" s="3" t="str">
        <f t="shared" si="284"/>
        <v/>
      </c>
      <c r="F4590" s="8">
        <v>0</v>
      </c>
      <c r="G4590" s="8">
        <v>0</v>
      </c>
      <c r="H4590" s="3" t="str">
        <f t="shared" si="285"/>
        <v/>
      </c>
      <c r="I4590" s="8">
        <v>0</v>
      </c>
      <c r="J4590" s="3" t="str">
        <f t="shared" si="286"/>
        <v/>
      </c>
      <c r="K4590" s="8">
        <v>57.12124</v>
      </c>
      <c r="L4590" s="8">
        <v>62.712380000000003</v>
      </c>
      <c r="M4590" s="3">
        <f t="shared" si="287"/>
        <v>9.7881978752562215E-2</v>
      </c>
    </row>
    <row r="4591" spans="1:13" x14ac:dyDescent="0.25">
      <c r="A4591" s="7" t="s">
        <v>266</v>
      </c>
      <c r="B4591" s="7" t="s">
        <v>65</v>
      </c>
      <c r="C4591" s="8">
        <v>0</v>
      </c>
      <c r="D4591" s="8">
        <v>0</v>
      </c>
      <c r="E4591" s="3" t="str">
        <f t="shared" si="284"/>
        <v/>
      </c>
      <c r="F4591" s="8">
        <v>0</v>
      </c>
      <c r="G4591" s="8">
        <v>0</v>
      </c>
      <c r="H4591" s="3" t="str">
        <f t="shared" si="285"/>
        <v/>
      </c>
      <c r="I4591" s="8">
        <v>12.008319999999999</v>
      </c>
      <c r="J4591" s="3">
        <f t="shared" si="286"/>
        <v>-1</v>
      </c>
      <c r="K4591" s="8">
        <v>791.47329000000002</v>
      </c>
      <c r="L4591" s="8">
        <v>58.728400000000001</v>
      </c>
      <c r="M4591" s="3">
        <f t="shared" si="287"/>
        <v>-0.925798633078319</v>
      </c>
    </row>
    <row r="4592" spans="1:13" x14ac:dyDescent="0.25">
      <c r="A4592" s="7" t="s">
        <v>266</v>
      </c>
      <c r="B4592" s="7" t="s">
        <v>62</v>
      </c>
      <c r="C4592" s="8">
        <v>0</v>
      </c>
      <c r="D4592" s="8">
        <v>0</v>
      </c>
      <c r="E4592" s="3" t="str">
        <f t="shared" si="284"/>
        <v/>
      </c>
      <c r="F4592" s="8">
        <v>0</v>
      </c>
      <c r="G4592" s="8">
        <v>0</v>
      </c>
      <c r="H4592" s="3" t="str">
        <f t="shared" si="285"/>
        <v/>
      </c>
      <c r="I4592" s="8">
        <v>0</v>
      </c>
      <c r="J4592" s="3" t="str">
        <f t="shared" si="286"/>
        <v/>
      </c>
      <c r="K4592" s="8">
        <v>158.6584</v>
      </c>
      <c r="L4592" s="8">
        <v>0</v>
      </c>
      <c r="M4592" s="3">
        <f t="shared" si="287"/>
        <v>-1</v>
      </c>
    </row>
    <row r="4593" spans="1:13" x14ac:dyDescent="0.25">
      <c r="A4593" s="7" t="s">
        <v>266</v>
      </c>
      <c r="B4593" s="7" t="s">
        <v>61</v>
      </c>
      <c r="C4593" s="8">
        <v>0</v>
      </c>
      <c r="D4593" s="8">
        <v>0</v>
      </c>
      <c r="E4593" s="3" t="str">
        <f t="shared" si="284"/>
        <v/>
      </c>
      <c r="F4593" s="8">
        <v>0</v>
      </c>
      <c r="G4593" s="8">
        <v>0</v>
      </c>
      <c r="H4593" s="3" t="str">
        <f t="shared" si="285"/>
        <v/>
      </c>
      <c r="I4593" s="8">
        <v>0</v>
      </c>
      <c r="J4593" s="3" t="str">
        <f t="shared" si="286"/>
        <v/>
      </c>
      <c r="K4593" s="8">
        <v>0.57457000000000003</v>
      </c>
      <c r="L4593" s="8">
        <v>4.5420699999999998</v>
      </c>
      <c r="M4593" s="3">
        <f t="shared" si="287"/>
        <v>6.9051638616704656</v>
      </c>
    </row>
    <row r="4594" spans="1:13" x14ac:dyDescent="0.25">
      <c r="A4594" s="7" t="s">
        <v>266</v>
      </c>
      <c r="B4594" s="7" t="s">
        <v>60</v>
      </c>
      <c r="C4594" s="8">
        <v>0</v>
      </c>
      <c r="D4594" s="8">
        <v>0</v>
      </c>
      <c r="E4594" s="3" t="str">
        <f t="shared" si="284"/>
        <v/>
      </c>
      <c r="F4594" s="8">
        <v>0</v>
      </c>
      <c r="G4594" s="8">
        <v>0</v>
      </c>
      <c r="H4594" s="3" t="str">
        <f t="shared" si="285"/>
        <v/>
      </c>
      <c r="I4594" s="8">
        <v>0</v>
      </c>
      <c r="J4594" s="3" t="str">
        <f t="shared" si="286"/>
        <v/>
      </c>
      <c r="K4594" s="8">
        <v>38.015999999999998</v>
      </c>
      <c r="L4594" s="8">
        <v>82.209670000000003</v>
      </c>
      <c r="M4594" s="3">
        <f t="shared" si="287"/>
        <v>1.1625018413299664</v>
      </c>
    </row>
    <row r="4595" spans="1:13" x14ac:dyDescent="0.25">
      <c r="A4595" s="7" t="s">
        <v>266</v>
      </c>
      <c r="B4595" s="7" t="s">
        <v>59</v>
      </c>
      <c r="C4595" s="8">
        <v>0</v>
      </c>
      <c r="D4595" s="8">
        <v>0</v>
      </c>
      <c r="E4595" s="3" t="str">
        <f t="shared" si="284"/>
        <v/>
      </c>
      <c r="F4595" s="8">
        <v>5.67</v>
      </c>
      <c r="G4595" s="8">
        <v>0</v>
      </c>
      <c r="H4595" s="3">
        <f t="shared" si="285"/>
        <v>-1</v>
      </c>
      <c r="I4595" s="8">
        <v>82.572000000000003</v>
      </c>
      <c r="J4595" s="3">
        <f t="shared" si="286"/>
        <v>-1</v>
      </c>
      <c r="K4595" s="8">
        <v>421.01170000000002</v>
      </c>
      <c r="L4595" s="8">
        <v>5891.7124800000001</v>
      </c>
      <c r="M4595" s="3">
        <f t="shared" si="287"/>
        <v>12.994177548984981</v>
      </c>
    </row>
    <row r="4596" spans="1:13" x14ac:dyDescent="0.25">
      <c r="A4596" s="7" t="s">
        <v>266</v>
      </c>
      <c r="B4596" s="7" t="s">
        <v>58</v>
      </c>
      <c r="C4596" s="8">
        <v>0</v>
      </c>
      <c r="D4596" s="8">
        <v>0</v>
      </c>
      <c r="E4596" s="3" t="str">
        <f t="shared" si="284"/>
        <v/>
      </c>
      <c r="F4596" s="8">
        <v>945.85195999999996</v>
      </c>
      <c r="G4596" s="8">
        <v>1966.8429100000001</v>
      </c>
      <c r="H4596" s="3">
        <f t="shared" si="285"/>
        <v>1.0794405395110669</v>
      </c>
      <c r="I4596" s="8">
        <v>2602.1963900000001</v>
      </c>
      <c r="J4596" s="3">
        <f t="shared" si="286"/>
        <v>-0.24416046476799547</v>
      </c>
      <c r="K4596" s="8">
        <v>11699.74437</v>
      </c>
      <c r="L4596" s="8">
        <v>10768.152620000001</v>
      </c>
      <c r="M4596" s="3">
        <f t="shared" si="287"/>
        <v>-7.9624966199154601E-2</v>
      </c>
    </row>
    <row r="4597" spans="1:13" x14ac:dyDescent="0.25">
      <c r="A4597" s="7" t="s">
        <v>266</v>
      </c>
      <c r="B4597" s="7" t="s">
        <v>56</v>
      </c>
      <c r="C4597" s="8">
        <v>199.15323000000001</v>
      </c>
      <c r="D4597" s="8">
        <v>0</v>
      </c>
      <c r="E4597" s="3">
        <f t="shared" si="284"/>
        <v>-1</v>
      </c>
      <c r="F4597" s="8">
        <v>423.82103999999998</v>
      </c>
      <c r="G4597" s="8">
        <v>239.77062000000001</v>
      </c>
      <c r="H4597" s="3">
        <f t="shared" si="285"/>
        <v>-0.43426447162698667</v>
      </c>
      <c r="I4597" s="8">
        <v>835.33204000000001</v>
      </c>
      <c r="J4597" s="3">
        <f t="shared" si="286"/>
        <v>-0.71296369764530998</v>
      </c>
      <c r="K4597" s="8">
        <v>8670.9157500000001</v>
      </c>
      <c r="L4597" s="8">
        <v>6611.6722799999998</v>
      </c>
      <c r="M4597" s="3">
        <f t="shared" si="287"/>
        <v>-0.23748858014218399</v>
      </c>
    </row>
    <row r="4598" spans="1:13" x14ac:dyDescent="0.25">
      <c r="A4598" s="7" t="s">
        <v>266</v>
      </c>
      <c r="B4598" s="7" t="s">
        <v>54</v>
      </c>
      <c r="C4598" s="8">
        <v>139.19935000000001</v>
      </c>
      <c r="D4598" s="8">
        <v>0</v>
      </c>
      <c r="E4598" s="3">
        <f t="shared" si="284"/>
        <v>-1</v>
      </c>
      <c r="F4598" s="8">
        <v>1861.9715000000001</v>
      </c>
      <c r="G4598" s="8">
        <v>348.50797</v>
      </c>
      <c r="H4598" s="3">
        <f t="shared" si="285"/>
        <v>-0.81282851536664236</v>
      </c>
      <c r="I4598" s="8">
        <v>1090.2492199999999</v>
      </c>
      <c r="J4598" s="3">
        <f t="shared" si="286"/>
        <v>-0.68034100496765315</v>
      </c>
      <c r="K4598" s="8">
        <v>4969.5930699999999</v>
      </c>
      <c r="L4598" s="8">
        <v>6777.8293100000001</v>
      </c>
      <c r="M4598" s="3">
        <f t="shared" si="287"/>
        <v>0.36386002123912342</v>
      </c>
    </row>
    <row r="4599" spans="1:13" x14ac:dyDescent="0.25">
      <c r="A4599" s="7" t="s">
        <v>266</v>
      </c>
      <c r="B4599" s="7" t="s">
        <v>53</v>
      </c>
      <c r="C4599" s="8">
        <v>0</v>
      </c>
      <c r="D4599" s="8">
        <v>0</v>
      </c>
      <c r="E4599" s="3" t="str">
        <f t="shared" si="284"/>
        <v/>
      </c>
      <c r="F4599" s="8">
        <v>0</v>
      </c>
      <c r="G4599" s="8">
        <v>2.1106099999999999</v>
      </c>
      <c r="H4599" s="3" t="str">
        <f t="shared" si="285"/>
        <v/>
      </c>
      <c r="I4599" s="8">
        <v>0</v>
      </c>
      <c r="J4599" s="3" t="str">
        <f t="shared" si="286"/>
        <v/>
      </c>
      <c r="K4599" s="8">
        <v>0</v>
      </c>
      <c r="L4599" s="8">
        <v>6.2366799999999998</v>
      </c>
      <c r="M4599" s="3" t="str">
        <f t="shared" si="287"/>
        <v/>
      </c>
    </row>
    <row r="4600" spans="1:13" x14ac:dyDescent="0.25">
      <c r="A4600" s="7" t="s">
        <v>266</v>
      </c>
      <c r="B4600" s="7" t="s">
        <v>52</v>
      </c>
      <c r="C4600" s="8">
        <v>0</v>
      </c>
      <c r="D4600" s="8">
        <v>0</v>
      </c>
      <c r="E4600" s="3" t="str">
        <f t="shared" si="284"/>
        <v/>
      </c>
      <c r="F4600" s="8">
        <v>22.4</v>
      </c>
      <c r="G4600" s="8">
        <v>1318.6462899999999</v>
      </c>
      <c r="H4600" s="3">
        <f t="shared" si="285"/>
        <v>57.868137946428568</v>
      </c>
      <c r="I4600" s="8">
        <v>510.63155999999998</v>
      </c>
      <c r="J4600" s="3">
        <f t="shared" si="286"/>
        <v>1.5823830591277983</v>
      </c>
      <c r="K4600" s="8">
        <v>480.37196</v>
      </c>
      <c r="L4600" s="8">
        <v>5362.17407</v>
      </c>
      <c r="M4600" s="3">
        <f t="shared" si="287"/>
        <v>10.162545936278212</v>
      </c>
    </row>
    <row r="4601" spans="1:13" x14ac:dyDescent="0.25">
      <c r="A4601" s="7" t="s">
        <v>266</v>
      </c>
      <c r="B4601" s="7" t="s">
        <v>51</v>
      </c>
      <c r="C4601" s="8">
        <v>0</v>
      </c>
      <c r="D4601" s="8">
        <v>0</v>
      </c>
      <c r="E4601" s="3" t="str">
        <f t="shared" si="284"/>
        <v/>
      </c>
      <c r="F4601" s="8">
        <v>0</v>
      </c>
      <c r="G4601" s="8">
        <v>39.200000000000003</v>
      </c>
      <c r="H4601" s="3" t="str">
        <f t="shared" si="285"/>
        <v/>
      </c>
      <c r="I4601" s="8">
        <v>154.91568000000001</v>
      </c>
      <c r="J4601" s="3">
        <f t="shared" si="286"/>
        <v>-0.7469591199548038</v>
      </c>
      <c r="K4601" s="8">
        <v>1944.8868</v>
      </c>
      <c r="L4601" s="8">
        <v>2451.7075799999998</v>
      </c>
      <c r="M4601" s="3">
        <f t="shared" si="287"/>
        <v>0.26059140305749406</v>
      </c>
    </row>
    <row r="4602" spans="1:13" x14ac:dyDescent="0.25">
      <c r="A4602" s="7" t="s">
        <v>266</v>
      </c>
      <c r="B4602" s="7" t="s">
        <v>50</v>
      </c>
      <c r="C4602" s="8">
        <v>0</v>
      </c>
      <c r="D4602" s="8">
        <v>0</v>
      </c>
      <c r="E4602" s="3" t="str">
        <f t="shared" si="284"/>
        <v/>
      </c>
      <c r="F4602" s="8">
        <v>0</v>
      </c>
      <c r="G4602" s="8">
        <v>22.811</v>
      </c>
      <c r="H4602" s="3" t="str">
        <f t="shared" si="285"/>
        <v/>
      </c>
      <c r="I4602" s="8">
        <v>0</v>
      </c>
      <c r="J4602" s="3" t="str">
        <f t="shared" si="286"/>
        <v/>
      </c>
      <c r="K4602" s="8">
        <v>0</v>
      </c>
      <c r="L4602" s="8">
        <v>1806.7982</v>
      </c>
      <c r="M4602" s="3" t="str">
        <f t="shared" si="287"/>
        <v/>
      </c>
    </row>
    <row r="4603" spans="1:13" x14ac:dyDescent="0.25">
      <c r="A4603" s="7" t="s">
        <v>266</v>
      </c>
      <c r="B4603" s="7" t="s">
        <v>47</v>
      </c>
      <c r="C4603" s="8">
        <v>0</v>
      </c>
      <c r="D4603" s="8">
        <v>0</v>
      </c>
      <c r="E4603" s="3" t="str">
        <f t="shared" si="284"/>
        <v/>
      </c>
      <c r="F4603" s="8">
        <v>0</v>
      </c>
      <c r="G4603" s="8">
        <v>0</v>
      </c>
      <c r="H4603" s="3" t="str">
        <f t="shared" si="285"/>
        <v/>
      </c>
      <c r="I4603" s="8">
        <v>0</v>
      </c>
      <c r="J4603" s="3" t="str">
        <f t="shared" si="286"/>
        <v/>
      </c>
      <c r="K4603" s="8">
        <v>250.31399999999999</v>
      </c>
      <c r="L4603" s="8">
        <v>107.646</v>
      </c>
      <c r="M4603" s="3">
        <f t="shared" si="287"/>
        <v>-0.56995613509432153</v>
      </c>
    </row>
    <row r="4604" spans="1:13" x14ac:dyDescent="0.25">
      <c r="A4604" s="7" t="s">
        <v>266</v>
      </c>
      <c r="B4604" s="7" t="s">
        <v>46</v>
      </c>
      <c r="C4604" s="8">
        <v>0</v>
      </c>
      <c r="D4604" s="8">
        <v>0</v>
      </c>
      <c r="E4604" s="3" t="str">
        <f t="shared" si="284"/>
        <v/>
      </c>
      <c r="F4604" s="8">
        <v>166.71387999999999</v>
      </c>
      <c r="G4604" s="8">
        <v>4.242</v>
      </c>
      <c r="H4604" s="3">
        <f t="shared" si="285"/>
        <v>-0.97455520800067752</v>
      </c>
      <c r="I4604" s="8">
        <v>0</v>
      </c>
      <c r="J4604" s="3" t="str">
        <f t="shared" si="286"/>
        <v/>
      </c>
      <c r="K4604" s="8">
        <v>670.72307999999998</v>
      </c>
      <c r="L4604" s="8">
        <v>1216.77385</v>
      </c>
      <c r="M4604" s="3">
        <f t="shared" si="287"/>
        <v>0.81412252877894109</v>
      </c>
    </row>
    <row r="4605" spans="1:13" x14ac:dyDescent="0.25">
      <c r="A4605" s="7" t="s">
        <v>266</v>
      </c>
      <c r="B4605" s="7" t="s">
        <v>44</v>
      </c>
      <c r="C4605" s="8">
        <v>0</v>
      </c>
      <c r="D4605" s="8">
        <v>0</v>
      </c>
      <c r="E4605" s="3" t="str">
        <f t="shared" si="284"/>
        <v/>
      </c>
      <c r="F4605" s="8">
        <v>0</v>
      </c>
      <c r="G4605" s="8">
        <v>0</v>
      </c>
      <c r="H4605" s="3" t="str">
        <f t="shared" si="285"/>
        <v/>
      </c>
      <c r="I4605" s="8">
        <v>117.88</v>
      </c>
      <c r="J4605" s="3">
        <f t="shared" si="286"/>
        <v>-1</v>
      </c>
      <c r="K4605" s="8">
        <v>532.74490000000003</v>
      </c>
      <c r="L4605" s="8">
        <v>1114.8957</v>
      </c>
      <c r="M4605" s="3">
        <f t="shared" si="287"/>
        <v>1.0927383819159977</v>
      </c>
    </row>
    <row r="4606" spans="1:13" x14ac:dyDescent="0.25">
      <c r="A4606" s="7" t="s">
        <v>266</v>
      </c>
      <c r="B4606" s="7" t="s">
        <v>43</v>
      </c>
      <c r="C4606" s="8">
        <v>0</v>
      </c>
      <c r="D4606" s="8">
        <v>0</v>
      </c>
      <c r="E4606" s="3" t="str">
        <f t="shared" si="284"/>
        <v/>
      </c>
      <c r="F4606" s="8">
        <v>0</v>
      </c>
      <c r="G4606" s="8">
        <v>0</v>
      </c>
      <c r="H4606" s="3" t="str">
        <f t="shared" si="285"/>
        <v/>
      </c>
      <c r="I4606" s="8">
        <v>306.44459999999998</v>
      </c>
      <c r="J4606" s="3">
        <f t="shared" si="286"/>
        <v>-1</v>
      </c>
      <c r="K4606" s="8">
        <v>69.983999999999995</v>
      </c>
      <c r="L4606" s="8">
        <v>306.44459999999998</v>
      </c>
      <c r="M4606" s="3">
        <f t="shared" si="287"/>
        <v>3.3787808641975312</v>
      </c>
    </row>
    <row r="4607" spans="1:13" x14ac:dyDescent="0.25">
      <c r="A4607" s="7" t="s">
        <v>266</v>
      </c>
      <c r="B4607" s="7" t="s">
        <v>42</v>
      </c>
      <c r="C4607" s="8">
        <v>0</v>
      </c>
      <c r="D4607" s="8">
        <v>0</v>
      </c>
      <c r="E4607" s="3" t="str">
        <f t="shared" si="284"/>
        <v/>
      </c>
      <c r="F4607" s="8">
        <v>61.12</v>
      </c>
      <c r="G4607" s="8">
        <v>0</v>
      </c>
      <c r="H4607" s="3">
        <f t="shared" si="285"/>
        <v>-1</v>
      </c>
      <c r="I4607" s="8">
        <v>124.803</v>
      </c>
      <c r="J4607" s="3">
        <f t="shared" si="286"/>
        <v>-1</v>
      </c>
      <c r="K4607" s="8">
        <v>1012.16989</v>
      </c>
      <c r="L4607" s="8">
        <v>124.803</v>
      </c>
      <c r="M4607" s="3">
        <f t="shared" si="287"/>
        <v>-0.8766975769255495</v>
      </c>
    </row>
    <row r="4608" spans="1:13" x14ac:dyDescent="0.25">
      <c r="A4608" s="7" t="s">
        <v>266</v>
      </c>
      <c r="B4608" s="7" t="s">
        <v>40</v>
      </c>
      <c r="C4608" s="8">
        <v>0</v>
      </c>
      <c r="D4608" s="8">
        <v>0</v>
      </c>
      <c r="E4608" s="3" t="str">
        <f t="shared" si="284"/>
        <v/>
      </c>
      <c r="F4608" s="8">
        <v>0</v>
      </c>
      <c r="G4608" s="8">
        <v>0</v>
      </c>
      <c r="H4608" s="3" t="str">
        <f t="shared" si="285"/>
        <v/>
      </c>
      <c r="I4608" s="8">
        <v>0</v>
      </c>
      <c r="J4608" s="3" t="str">
        <f t="shared" si="286"/>
        <v/>
      </c>
      <c r="K4608" s="8">
        <v>930.1028</v>
      </c>
      <c r="L4608" s="8">
        <v>789.09330999999997</v>
      </c>
      <c r="M4608" s="3">
        <f t="shared" si="287"/>
        <v>-0.15160634931966666</v>
      </c>
    </row>
    <row r="4609" spans="1:13" x14ac:dyDescent="0.25">
      <c r="A4609" s="7" t="s">
        <v>266</v>
      </c>
      <c r="B4609" s="7" t="s">
        <v>38</v>
      </c>
      <c r="C4609" s="8">
        <v>0</v>
      </c>
      <c r="D4609" s="8">
        <v>0</v>
      </c>
      <c r="E4609" s="3" t="str">
        <f t="shared" si="284"/>
        <v/>
      </c>
      <c r="F4609" s="8">
        <v>140.93773999999999</v>
      </c>
      <c r="G4609" s="8">
        <v>298.33850999999999</v>
      </c>
      <c r="H4609" s="3">
        <f t="shared" si="285"/>
        <v>1.1168106569610101</v>
      </c>
      <c r="I4609" s="8">
        <v>185.43280999999999</v>
      </c>
      <c r="J4609" s="3">
        <f t="shared" si="286"/>
        <v>0.60887660603320426</v>
      </c>
      <c r="K4609" s="8">
        <v>17320.469379999999</v>
      </c>
      <c r="L4609" s="8">
        <v>13577.42562</v>
      </c>
      <c r="M4609" s="3">
        <f t="shared" si="287"/>
        <v>-0.21610521504238811</v>
      </c>
    </row>
    <row r="4610" spans="1:13" x14ac:dyDescent="0.25">
      <c r="A4610" s="7" t="s">
        <v>266</v>
      </c>
      <c r="B4610" s="7" t="s">
        <v>37</v>
      </c>
      <c r="C4610" s="8">
        <v>0</v>
      </c>
      <c r="D4610" s="8">
        <v>0</v>
      </c>
      <c r="E4610" s="3" t="str">
        <f t="shared" si="284"/>
        <v/>
      </c>
      <c r="F4610" s="8">
        <v>219.72789</v>
      </c>
      <c r="G4610" s="8">
        <v>6.2118200000000003</v>
      </c>
      <c r="H4610" s="3">
        <f t="shared" si="285"/>
        <v>-0.97172948777690438</v>
      </c>
      <c r="I4610" s="8">
        <v>0</v>
      </c>
      <c r="J4610" s="3" t="str">
        <f t="shared" si="286"/>
        <v/>
      </c>
      <c r="K4610" s="8">
        <v>4720.19355</v>
      </c>
      <c r="L4610" s="8">
        <v>3424.72813</v>
      </c>
      <c r="M4610" s="3">
        <f t="shared" si="287"/>
        <v>-0.2744517584453714</v>
      </c>
    </row>
    <row r="4611" spans="1:13" x14ac:dyDescent="0.25">
      <c r="A4611" s="7" t="s">
        <v>266</v>
      </c>
      <c r="B4611" s="7" t="s">
        <v>36</v>
      </c>
      <c r="C4611" s="8">
        <v>238.19614000000001</v>
      </c>
      <c r="D4611" s="8">
        <v>187.53327999999999</v>
      </c>
      <c r="E4611" s="3">
        <f t="shared" si="284"/>
        <v>-0.21269387488814895</v>
      </c>
      <c r="F4611" s="8">
        <v>3174.11114</v>
      </c>
      <c r="G4611" s="8">
        <v>1715.10572</v>
      </c>
      <c r="H4611" s="3">
        <f t="shared" si="285"/>
        <v>-0.45965795009937804</v>
      </c>
      <c r="I4611" s="8">
        <v>2000.0261399999999</v>
      </c>
      <c r="J4611" s="3">
        <f t="shared" si="286"/>
        <v>-0.14245834806939073</v>
      </c>
      <c r="K4611" s="8">
        <v>27422.053179999999</v>
      </c>
      <c r="L4611" s="8">
        <v>31462.96298</v>
      </c>
      <c r="M4611" s="3">
        <f t="shared" si="287"/>
        <v>0.14735985571449484</v>
      </c>
    </row>
    <row r="4612" spans="1:13" x14ac:dyDescent="0.25">
      <c r="A4612" s="7" t="s">
        <v>266</v>
      </c>
      <c r="B4612" s="7" t="s">
        <v>240</v>
      </c>
      <c r="C4612" s="8">
        <v>214.96199999999999</v>
      </c>
      <c r="D4612" s="8">
        <v>0</v>
      </c>
      <c r="E4612" s="3">
        <f t="shared" si="284"/>
        <v>-1</v>
      </c>
      <c r="F4612" s="8">
        <v>1208.02739</v>
      </c>
      <c r="G4612" s="8">
        <v>786.33289000000002</v>
      </c>
      <c r="H4612" s="3">
        <f t="shared" si="285"/>
        <v>-0.34907693607841128</v>
      </c>
      <c r="I4612" s="8">
        <v>1731.58267</v>
      </c>
      <c r="J4612" s="3">
        <f t="shared" si="286"/>
        <v>-0.54588775712337201</v>
      </c>
      <c r="K4612" s="8">
        <v>18113.541229999999</v>
      </c>
      <c r="L4612" s="8">
        <v>26422.938770000001</v>
      </c>
      <c r="M4612" s="3">
        <f t="shared" si="287"/>
        <v>0.45873953825427671</v>
      </c>
    </row>
    <row r="4613" spans="1:13" x14ac:dyDescent="0.25">
      <c r="A4613" s="7" t="s">
        <v>266</v>
      </c>
      <c r="B4613" s="7" t="s">
        <v>34</v>
      </c>
      <c r="C4613" s="8">
        <v>0</v>
      </c>
      <c r="D4613" s="8">
        <v>0</v>
      </c>
      <c r="E4613" s="3" t="str">
        <f t="shared" ref="E4613:E4676" si="288">IF(C4613=0,"",(D4613/C4613-1))</f>
        <v/>
      </c>
      <c r="F4613" s="8">
        <v>46.165709999999997</v>
      </c>
      <c r="G4613" s="8">
        <v>88.786869999999993</v>
      </c>
      <c r="H4613" s="3">
        <f t="shared" ref="H4613:H4676" si="289">IF(F4613=0,"",(G4613/F4613-1))</f>
        <v>0.92322115266937299</v>
      </c>
      <c r="I4613" s="8">
        <v>162.10622000000001</v>
      </c>
      <c r="J4613" s="3">
        <f t="shared" ref="J4613:J4676" si="290">IF(I4613=0,"",(G4613/I4613-1))</f>
        <v>-0.45229202186072814</v>
      </c>
      <c r="K4613" s="8">
        <v>99.810810000000004</v>
      </c>
      <c r="L4613" s="8">
        <v>504.88533000000001</v>
      </c>
      <c r="M4613" s="3">
        <f t="shared" ref="M4613:M4676" si="291">IF(K4613=0,"",(L4613/K4613-1))</f>
        <v>4.0584233311001086</v>
      </c>
    </row>
    <row r="4614" spans="1:13" x14ac:dyDescent="0.25">
      <c r="A4614" s="7" t="s">
        <v>266</v>
      </c>
      <c r="B4614" s="7" t="s">
        <v>32</v>
      </c>
      <c r="C4614" s="8">
        <v>0</v>
      </c>
      <c r="D4614" s="8">
        <v>0</v>
      </c>
      <c r="E4614" s="3" t="str">
        <f t="shared" si="288"/>
        <v/>
      </c>
      <c r="F4614" s="8">
        <v>54.258710000000001</v>
      </c>
      <c r="G4614" s="8">
        <v>176.27331000000001</v>
      </c>
      <c r="H4614" s="3">
        <f t="shared" si="289"/>
        <v>2.2487560061785472</v>
      </c>
      <c r="I4614" s="8">
        <v>0</v>
      </c>
      <c r="J4614" s="3" t="str">
        <f t="shared" si="290"/>
        <v/>
      </c>
      <c r="K4614" s="8">
        <v>5297.67983</v>
      </c>
      <c r="L4614" s="8">
        <v>6996.491</v>
      </c>
      <c r="M4614" s="3">
        <f t="shared" si="291"/>
        <v>0.32067078881964073</v>
      </c>
    </row>
    <row r="4615" spans="1:13" x14ac:dyDescent="0.25">
      <c r="A4615" s="7" t="s">
        <v>266</v>
      </c>
      <c r="B4615" s="7" t="s">
        <v>31</v>
      </c>
      <c r="C4615" s="8">
        <v>0</v>
      </c>
      <c r="D4615" s="8">
        <v>0</v>
      </c>
      <c r="E4615" s="3" t="str">
        <f t="shared" si="288"/>
        <v/>
      </c>
      <c r="F4615" s="8">
        <v>0</v>
      </c>
      <c r="G4615" s="8">
        <v>0</v>
      </c>
      <c r="H4615" s="3" t="str">
        <f t="shared" si="289"/>
        <v/>
      </c>
      <c r="I4615" s="8">
        <v>23.92</v>
      </c>
      <c r="J4615" s="3">
        <f t="shared" si="290"/>
        <v>-1</v>
      </c>
      <c r="K4615" s="8">
        <v>7.02</v>
      </c>
      <c r="L4615" s="8">
        <v>35.869999999999997</v>
      </c>
      <c r="M4615" s="3">
        <f t="shared" si="291"/>
        <v>4.1096866096866096</v>
      </c>
    </row>
    <row r="4616" spans="1:13" x14ac:dyDescent="0.25">
      <c r="A4616" s="7" t="s">
        <v>266</v>
      </c>
      <c r="B4616" s="7" t="s">
        <v>30</v>
      </c>
      <c r="C4616" s="8">
        <v>0</v>
      </c>
      <c r="D4616" s="8">
        <v>0</v>
      </c>
      <c r="E4616" s="3" t="str">
        <f t="shared" si="288"/>
        <v/>
      </c>
      <c r="F4616" s="8">
        <v>0</v>
      </c>
      <c r="G4616" s="8">
        <v>0</v>
      </c>
      <c r="H4616" s="3" t="str">
        <f t="shared" si="289"/>
        <v/>
      </c>
      <c r="I4616" s="8">
        <v>0</v>
      </c>
      <c r="J4616" s="3" t="str">
        <f t="shared" si="290"/>
        <v/>
      </c>
      <c r="K4616" s="8">
        <v>828.88440000000003</v>
      </c>
      <c r="L4616" s="8">
        <v>467.9871</v>
      </c>
      <c r="M4616" s="3">
        <f t="shared" si="291"/>
        <v>-0.43540124533650293</v>
      </c>
    </row>
    <row r="4617" spans="1:13" x14ac:dyDescent="0.25">
      <c r="A4617" s="7" t="s">
        <v>266</v>
      </c>
      <c r="B4617" s="7" t="s">
        <v>28</v>
      </c>
      <c r="C4617" s="8">
        <v>0</v>
      </c>
      <c r="D4617" s="8">
        <v>0</v>
      </c>
      <c r="E4617" s="3" t="str">
        <f t="shared" si="288"/>
        <v/>
      </c>
      <c r="F4617" s="8">
        <v>0</v>
      </c>
      <c r="G4617" s="8">
        <v>0</v>
      </c>
      <c r="H4617" s="3" t="str">
        <f t="shared" si="289"/>
        <v/>
      </c>
      <c r="I4617" s="8">
        <v>0</v>
      </c>
      <c r="J4617" s="3" t="str">
        <f t="shared" si="290"/>
        <v/>
      </c>
      <c r="K4617" s="8">
        <v>29.632999999999999</v>
      </c>
      <c r="L4617" s="8">
        <v>17.216709999999999</v>
      </c>
      <c r="M4617" s="3">
        <f t="shared" si="291"/>
        <v>-0.41900212600816655</v>
      </c>
    </row>
    <row r="4618" spans="1:13" x14ac:dyDescent="0.25">
      <c r="A4618" s="7" t="s">
        <v>266</v>
      </c>
      <c r="B4618" s="7" t="s">
        <v>23</v>
      </c>
      <c r="C4618" s="8">
        <v>0</v>
      </c>
      <c r="D4618" s="8">
        <v>0</v>
      </c>
      <c r="E4618" s="3" t="str">
        <f t="shared" si="288"/>
        <v/>
      </c>
      <c r="F4618" s="8">
        <v>0</v>
      </c>
      <c r="G4618" s="8">
        <v>0</v>
      </c>
      <c r="H4618" s="3" t="str">
        <f t="shared" si="289"/>
        <v/>
      </c>
      <c r="I4618" s="8">
        <v>0</v>
      </c>
      <c r="J4618" s="3" t="str">
        <f t="shared" si="290"/>
        <v/>
      </c>
      <c r="K4618" s="8">
        <v>311.70220999999998</v>
      </c>
      <c r="L4618" s="8">
        <v>230.32789</v>
      </c>
      <c r="M4618" s="3">
        <f t="shared" si="291"/>
        <v>-0.26106430236731393</v>
      </c>
    </row>
    <row r="4619" spans="1:13" x14ac:dyDescent="0.25">
      <c r="A4619" s="7" t="s">
        <v>266</v>
      </c>
      <c r="B4619" s="7" t="s">
        <v>22</v>
      </c>
      <c r="C4619" s="8">
        <v>0</v>
      </c>
      <c r="D4619" s="8">
        <v>0</v>
      </c>
      <c r="E4619" s="3" t="str">
        <f t="shared" si="288"/>
        <v/>
      </c>
      <c r="F4619" s="8">
        <v>608.46060999999997</v>
      </c>
      <c r="G4619" s="8">
        <v>1482.22379</v>
      </c>
      <c r="H4619" s="3">
        <f t="shared" si="289"/>
        <v>1.4360225882165158</v>
      </c>
      <c r="I4619" s="8">
        <v>1009.7009</v>
      </c>
      <c r="J4619" s="3">
        <f t="shared" si="290"/>
        <v>0.46798303339137348</v>
      </c>
      <c r="K4619" s="8">
        <v>8321.7255299999997</v>
      </c>
      <c r="L4619" s="8">
        <v>13109.235570000001</v>
      </c>
      <c r="M4619" s="3">
        <f t="shared" si="291"/>
        <v>0.57530256468336094</v>
      </c>
    </row>
    <row r="4620" spans="1:13" x14ac:dyDescent="0.25">
      <c r="A4620" s="7" t="s">
        <v>266</v>
      </c>
      <c r="B4620" s="7" t="s">
        <v>20</v>
      </c>
      <c r="C4620" s="8">
        <v>0</v>
      </c>
      <c r="D4620" s="8">
        <v>0</v>
      </c>
      <c r="E4620" s="3" t="str">
        <f t="shared" si="288"/>
        <v/>
      </c>
      <c r="F4620" s="8">
        <v>92.446200000000005</v>
      </c>
      <c r="G4620" s="8">
        <v>0</v>
      </c>
      <c r="H4620" s="3">
        <f t="shared" si="289"/>
        <v>-1</v>
      </c>
      <c r="I4620" s="8">
        <v>0</v>
      </c>
      <c r="J4620" s="3" t="str">
        <f t="shared" si="290"/>
        <v/>
      </c>
      <c r="K4620" s="8">
        <v>841.05420000000004</v>
      </c>
      <c r="L4620" s="8">
        <v>496.67309999999998</v>
      </c>
      <c r="M4620" s="3">
        <f t="shared" si="291"/>
        <v>-0.40946362315294316</v>
      </c>
    </row>
    <row r="4621" spans="1:13" x14ac:dyDescent="0.25">
      <c r="A4621" s="7" t="s">
        <v>266</v>
      </c>
      <c r="B4621" s="7" t="s">
        <v>19</v>
      </c>
      <c r="C4621" s="8">
        <v>0</v>
      </c>
      <c r="D4621" s="8">
        <v>0</v>
      </c>
      <c r="E4621" s="3" t="str">
        <f t="shared" si="288"/>
        <v/>
      </c>
      <c r="F4621" s="8">
        <v>6.048</v>
      </c>
      <c r="G4621" s="8">
        <v>12</v>
      </c>
      <c r="H4621" s="3">
        <f t="shared" si="289"/>
        <v>0.98412698412698418</v>
      </c>
      <c r="I4621" s="8">
        <v>0</v>
      </c>
      <c r="J4621" s="3" t="str">
        <f t="shared" si="290"/>
        <v/>
      </c>
      <c r="K4621" s="8">
        <v>169.77816000000001</v>
      </c>
      <c r="L4621" s="8">
        <v>290.4228</v>
      </c>
      <c r="M4621" s="3">
        <f t="shared" si="291"/>
        <v>0.7106016462894873</v>
      </c>
    </row>
    <row r="4622" spans="1:13" x14ac:dyDescent="0.25">
      <c r="A4622" s="7" t="s">
        <v>266</v>
      </c>
      <c r="B4622" s="7" t="s">
        <v>18</v>
      </c>
      <c r="C4622" s="8">
        <v>0</v>
      </c>
      <c r="D4622" s="8">
        <v>0</v>
      </c>
      <c r="E4622" s="3" t="str">
        <f t="shared" si="288"/>
        <v/>
      </c>
      <c r="F4622" s="8">
        <v>0</v>
      </c>
      <c r="G4622" s="8">
        <v>0</v>
      </c>
      <c r="H4622" s="3" t="str">
        <f t="shared" si="289"/>
        <v/>
      </c>
      <c r="I4622" s="8">
        <v>0</v>
      </c>
      <c r="J4622" s="3" t="str">
        <f t="shared" si="290"/>
        <v/>
      </c>
      <c r="K4622" s="8">
        <v>16.914619999999999</v>
      </c>
      <c r="L4622" s="8">
        <v>50.684800000000003</v>
      </c>
      <c r="M4622" s="3">
        <f t="shared" si="291"/>
        <v>1.9965083460343775</v>
      </c>
    </row>
    <row r="4623" spans="1:13" x14ac:dyDescent="0.25">
      <c r="A4623" s="7" t="s">
        <v>266</v>
      </c>
      <c r="B4623" s="7" t="s">
        <v>17</v>
      </c>
      <c r="C4623" s="8">
        <v>0</v>
      </c>
      <c r="D4623" s="8">
        <v>0</v>
      </c>
      <c r="E4623" s="3" t="str">
        <f t="shared" si="288"/>
        <v/>
      </c>
      <c r="F4623" s="8">
        <v>0</v>
      </c>
      <c r="G4623" s="8">
        <v>0</v>
      </c>
      <c r="H4623" s="3" t="str">
        <f t="shared" si="289"/>
        <v/>
      </c>
      <c r="I4623" s="8">
        <v>0</v>
      </c>
      <c r="J4623" s="3" t="str">
        <f t="shared" si="290"/>
        <v/>
      </c>
      <c r="K4623" s="8">
        <v>0</v>
      </c>
      <c r="L4623" s="8">
        <v>0</v>
      </c>
      <c r="M4623" s="3" t="str">
        <f t="shared" si="291"/>
        <v/>
      </c>
    </row>
    <row r="4624" spans="1:13" x14ac:dyDescent="0.25">
      <c r="A4624" s="7" t="s">
        <v>266</v>
      </c>
      <c r="B4624" s="7" t="s">
        <v>16</v>
      </c>
      <c r="C4624" s="8">
        <v>0</v>
      </c>
      <c r="D4624" s="8">
        <v>0</v>
      </c>
      <c r="E4624" s="3" t="str">
        <f t="shared" si="288"/>
        <v/>
      </c>
      <c r="F4624" s="8">
        <v>0</v>
      </c>
      <c r="G4624" s="8">
        <v>0</v>
      </c>
      <c r="H4624" s="3" t="str">
        <f t="shared" si="289"/>
        <v/>
      </c>
      <c r="I4624" s="8">
        <v>0</v>
      </c>
      <c r="J4624" s="3" t="str">
        <f t="shared" si="290"/>
        <v/>
      </c>
      <c r="K4624" s="8">
        <v>1652.3516500000001</v>
      </c>
      <c r="L4624" s="8">
        <v>819.53832</v>
      </c>
      <c r="M4624" s="3">
        <f t="shared" si="291"/>
        <v>-0.50401700509694769</v>
      </c>
    </row>
    <row r="4625" spans="1:13" x14ac:dyDescent="0.25">
      <c r="A4625" s="7" t="s">
        <v>266</v>
      </c>
      <c r="B4625" s="7" t="s">
        <v>15</v>
      </c>
      <c r="C4625" s="8">
        <v>0</v>
      </c>
      <c r="D4625" s="8">
        <v>0</v>
      </c>
      <c r="E4625" s="3" t="str">
        <f t="shared" si="288"/>
        <v/>
      </c>
      <c r="F4625" s="8">
        <v>0</v>
      </c>
      <c r="G4625" s="8">
        <v>0</v>
      </c>
      <c r="H4625" s="3" t="str">
        <f t="shared" si="289"/>
        <v/>
      </c>
      <c r="I4625" s="8">
        <v>0</v>
      </c>
      <c r="J4625" s="3" t="str">
        <f t="shared" si="290"/>
        <v/>
      </c>
      <c r="K4625" s="8">
        <v>126.441</v>
      </c>
      <c r="L4625" s="8">
        <v>2.8029999999999999E-2</v>
      </c>
      <c r="M4625" s="3">
        <f t="shared" si="291"/>
        <v>-0.99977831557801666</v>
      </c>
    </row>
    <row r="4626" spans="1:13" x14ac:dyDescent="0.25">
      <c r="A4626" s="7" t="s">
        <v>266</v>
      </c>
      <c r="B4626" s="7" t="s">
        <v>162</v>
      </c>
      <c r="C4626" s="8">
        <v>0</v>
      </c>
      <c r="D4626" s="8">
        <v>0</v>
      </c>
      <c r="E4626" s="3" t="str">
        <f t="shared" si="288"/>
        <v/>
      </c>
      <c r="F4626" s="8">
        <v>67.785589999999999</v>
      </c>
      <c r="G4626" s="8">
        <v>122.184</v>
      </c>
      <c r="H4626" s="3">
        <f t="shared" si="289"/>
        <v>0.80250699300544559</v>
      </c>
      <c r="I4626" s="8">
        <v>228.92223999999999</v>
      </c>
      <c r="J4626" s="3">
        <f t="shared" si="290"/>
        <v>-0.46626417774000462</v>
      </c>
      <c r="K4626" s="8">
        <v>4257.1649200000002</v>
      </c>
      <c r="L4626" s="8">
        <v>1758.9976899999999</v>
      </c>
      <c r="M4626" s="3">
        <f t="shared" si="291"/>
        <v>-0.58681476450764336</v>
      </c>
    </row>
    <row r="4627" spans="1:13" x14ac:dyDescent="0.25">
      <c r="A4627" s="7" t="s">
        <v>266</v>
      </c>
      <c r="B4627" s="7" t="s">
        <v>11</v>
      </c>
      <c r="C4627" s="8">
        <v>0</v>
      </c>
      <c r="D4627" s="8">
        <v>0</v>
      </c>
      <c r="E4627" s="3" t="str">
        <f t="shared" si="288"/>
        <v/>
      </c>
      <c r="F4627" s="8">
        <v>855</v>
      </c>
      <c r="G4627" s="8">
        <v>0</v>
      </c>
      <c r="H4627" s="3">
        <f t="shared" si="289"/>
        <v>-1</v>
      </c>
      <c r="I4627" s="8">
        <v>0</v>
      </c>
      <c r="J4627" s="3" t="str">
        <f t="shared" si="290"/>
        <v/>
      </c>
      <c r="K4627" s="8">
        <v>12615.42438</v>
      </c>
      <c r="L4627" s="8">
        <v>829.76495999999997</v>
      </c>
      <c r="M4627" s="3">
        <f t="shared" si="291"/>
        <v>-0.93422615561665312</v>
      </c>
    </row>
    <row r="4628" spans="1:13" x14ac:dyDescent="0.25">
      <c r="A4628" s="7" t="s">
        <v>266</v>
      </c>
      <c r="B4628" s="7" t="s">
        <v>10</v>
      </c>
      <c r="C4628" s="8">
        <v>0</v>
      </c>
      <c r="D4628" s="8">
        <v>0</v>
      </c>
      <c r="E4628" s="3" t="str">
        <f t="shared" si="288"/>
        <v/>
      </c>
      <c r="F4628" s="8">
        <v>0</v>
      </c>
      <c r="G4628" s="8">
        <v>0</v>
      </c>
      <c r="H4628" s="3" t="str">
        <f t="shared" si="289"/>
        <v/>
      </c>
      <c r="I4628" s="8">
        <v>0</v>
      </c>
      <c r="J4628" s="3" t="str">
        <f t="shared" si="290"/>
        <v/>
      </c>
      <c r="K4628" s="8">
        <v>0</v>
      </c>
      <c r="L4628" s="8">
        <v>3.7359999999999997E-2</v>
      </c>
      <c r="M4628" s="3" t="str">
        <f t="shared" si="291"/>
        <v/>
      </c>
    </row>
    <row r="4629" spans="1:13" x14ac:dyDescent="0.25">
      <c r="A4629" s="7" t="s">
        <v>266</v>
      </c>
      <c r="B4629" s="7" t="s">
        <v>9</v>
      </c>
      <c r="C4629" s="8">
        <v>0</v>
      </c>
      <c r="D4629" s="8">
        <v>0</v>
      </c>
      <c r="E4629" s="3" t="str">
        <f t="shared" si="288"/>
        <v/>
      </c>
      <c r="F4629" s="8">
        <v>267.6157</v>
      </c>
      <c r="G4629" s="8">
        <v>1394.1668099999999</v>
      </c>
      <c r="H4629" s="3">
        <f t="shared" si="289"/>
        <v>4.209585274705482</v>
      </c>
      <c r="I4629" s="8">
        <v>1521.92742</v>
      </c>
      <c r="J4629" s="3">
        <f t="shared" si="290"/>
        <v>-8.3946585310881727E-2</v>
      </c>
      <c r="K4629" s="8">
        <v>11864.52882</v>
      </c>
      <c r="L4629" s="8">
        <v>9013.7294600000005</v>
      </c>
      <c r="M4629" s="3">
        <f t="shared" si="291"/>
        <v>-0.24027918876933529</v>
      </c>
    </row>
    <row r="4630" spans="1:13" x14ac:dyDescent="0.25">
      <c r="A4630" s="7" t="s">
        <v>266</v>
      </c>
      <c r="B4630" s="7" t="s">
        <v>8</v>
      </c>
      <c r="C4630" s="8">
        <v>0</v>
      </c>
      <c r="D4630" s="8">
        <v>0</v>
      </c>
      <c r="E4630" s="3" t="str">
        <f t="shared" si="288"/>
        <v/>
      </c>
      <c r="F4630" s="8">
        <v>47.84151</v>
      </c>
      <c r="G4630" s="8">
        <v>182.43375</v>
      </c>
      <c r="H4630" s="3">
        <f t="shared" si="289"/>
        <v>2.8132941456070264</v>
      </c>
      <c r="I4630" s="8">
        <v>258.98349999999999</v>
      </c>
      <c r="J4630" s="3">
        <f t="shared" si="290"/>
        <v>-0.29557771054912763</v>
      </c>
      <c r="K4630" s="8">
        <v>1289.33322</v>
      </c>
      <c r="L4630" s="8">
        <v>1513.80053</v>
      </c>
      <c r="M4630" s="3">
        <f t="shared" si="291"/>
        <v>0.17409565387603987</v>
      </c>
    </row>
    <row r="4631" spans="1:13" x14ac:dyDescent="0.25">
      <c r="A4631" s="7" t="s">
        <v>266</v>
      </c>
      <c r="B4631" s="7" t="s">
        <v>7</v>
      </c>
      <c r="C4631" s="8">
        <v>0</v>
      </c>
      <c r="D4631" s="8">
        <v>0</v>
      </c>
      <c r="E4631" s="3" t="str">
        <f t="shared" si="288"/>
        <v/>
      </c>
      <c r="F4631" s="8">
        <v>665.50908000000004</v>
      </c>
      <c r="G4631" s="8">
        <v>522.86221999999998</v>
      </c>
      <c r="H4631" s="3">
        <f t="shared" si="289"/>
        <v>-0.21434246997802053</v>
      </c>
      <c r="I4631" s="8">
        <v>1091.85331</v>
      </c>
      <c r="J4631" s="3">
        <f t="shared" si="290"/>
        <v>-0.52112411510663459</v>
      </c>
      <c r="K4631" s="8">
        <v>4699.6665400000002</v>
      </c>
      <c r="L4631" s="8">
        <v>7763.20165</v>
      </c>
      <c r="M4631" s="3">
        <f t="shared" si="291"/>
        <v>0.65186222978279629</v>
      </c>
    </row>
    <row r="4632" spans="1:13" x14ac:dyDescent="0.25">
      <c r="A4632" s="7" t="s">
        <v>266</v>
      </c>
      <c r="B4632" s="7" t="s">
        <v>6</v>
      </c>
      <c r="C4632" s="8">
        <v>0</v>
      </c>
      <c r="D4632" s="8">
        <v>0</v>
      </c>
      <c r="E4632" s="3" t="str">
        <f t="shared" si="288"/>
        <v/>
      </c>
      <c r="F4632" s="8">
        <v>0</v>
      </c>
      <c r="G4632" s="8">
        <v>0</v>
      </c>
      <c r="H4632" s="3" t="str">
        <f t="shared" si="289"/>
        <v/>
      </c>
      <c r="I4632" s="8">
        <v>0</v>
      </c>
      <c r="J4632" s="3" t="str">
        <f t="shared" si="290"/>
        <v/>
      </c>
      <c r="K4632" s="8">
        <v>268.846</v>
      </c>
      <c r="L4632" s="8">
        <v>711.43899999999996</v>
      </c>
      <c r="M4632" s="3">
        <f t="shared" si="291"/>
        <v>1.6462696115992053</v>
      </c>
    </row>
    <row r="4633" spans="1:13" x14ac:dyDescent="0.25">
      <c r="A4633" s="7" t="s">
        <v>266</v>
      </c>
      <c r="B4633" s="7" t="s">
        <v>5</v>
      </c>
      <c r="C4633" s="8">
        <v>0</v>
      </c>
      <c r="D4633" s="8">
        <v>0</v>
      </c>
      <c r="E4633" s="3" t="str">
        <f t="shared" si="288"/>
        <v/>
      </c>
      <c r="F4633" s="8">
        <v>0</v>
      </c>
      <c r="G4633" s="8">
        <v>438.4556</v>
      </c>
      <c r="H4633" s="3" t="str">
        <f t="shared" si="289"/>
        <v/>
      </c>
      <c r="I4633" s="8">
        <v>1081.3607500000001</v>
      </c>
      <c r="J4633" s="3">
        <f t="shared" si="290"/>
        <v>-0.59453346165930288</v>
      </c>
      <c r="K4633" s="8">
        <v>1334.8594000000001</v>
      </c>
      <c r="L4633" s="8">
        <v>3769.27999</v>
      </c>
      <c r="M4633" s="3">
        <f t="shared" si="291"/>
        <v>1.8237280945094292</v>
      </c>
    </row>
    <row r="4634" spans="1:13" x14ac:dyDescent="0.25">
      <c r="A4634" s="7" t="s">
        <v>266</v>
      </c>
      <c r="B4634" s="7" t="s">
        <v>4</v>
      </c>
      <c r="C4634" s="8">
        <v>0</v>
      </c>
      <c r="D4634" s="8">
        <v>0</v>
      </c>
      <c r="E4634" s="3" t="str">
        <f t="shared" si="288"/>
        <v/>
      </c>
      <c r="F4634" s="8">
        <v>0</v>
      </c>
      <c r="G4634" s="8">
        <v>0</v>
      </c>
      <c r="H4634" s="3" t="str">
        <f t="shared" si="289"/>
        <v/>
      </c>
      <c r="I4634" s="8">
        <v>0</v>
      </c>
      <c r="J4634" s="3" t="str">
        <f t="shared" si="290"/>
        <v/>
      </c>
      <c r="K4634" s="8">
        <v>0</v>
      </c>
      <c r="L4634" s="8">
        <v>35.369999999999997</v>
      </c>
      <c r="M4634" s="3" t="str">
        <f t="shared" si="291"/>
        <v/>
      </c>
    </row>
    <row r="4635" spans="1:13" x14ac:dyDescent="0.25">
      <c r="A4635" s="7" t="s">
        <v>266</v>
      </c>
      <c r="B4635" s="7" t="s">
        <v>3</v>
      </c>
      <c r="C4635" s="8">
        <v>0</v>
      </c>
      <c r="D4635" s="8">
        <v>0</v>
      </c>
      <c r="E4635" s="3" t="str">
        <f t="shared" si="288"/>
        <v/>
      </c>
      <c r="F4635" s="8">
        <v>0</v>
      </c>
      <c r="G4635" s="8">
        <v>0</v>
      </c>
      <c r="H4635" s="3" t="str">
        <f t="shared" si="289"/>
        <v/>
      </c>
      <c r="I4635" s="8">
        <v>0</v>
      </c>
      <c r="J4635" s="3" t="str">
        <f t="shared" si="290"/>
        <v/>
      </c>
      <c r="K4635" s="8">
        <v>83.261600000000001</v>
      </c>
      <c r="L4635" s="8">
        <v>12.308</v>
      </c>
      <c r="M4635" s="3">
        <f t="shared" si="291"/>
        <v>-0.85217675374962765</v>
      </c>
    </row>
    <row r="4636" spans="1:13" x14ac:dyDescent="0.25">
      <c r="A4636" s="7" t="s">
        <v>266</v>
      </c>
      <c r="B4636" s="7" t="s">
        <v>2</v>
      </c>
      <c r="C4636" s="8">
        <v>0</v>
      </c>
      <c r="D4636" s="8">
        <v>0</v>
      </c>
      <c r="E4636" s="3" t="str">
        <f t="shared" si="288"/>
        <v/>
      </c>
      <c r="F4636" s="8">
        <v>2619.3802500000002</v>
      </c>
      <c r="G4636" s="8">
        <v>1039.7512999999999</v>
      </c>
      <c r="H4636" s="3">
        <f t="shared" si="289"/>
        <v>-0.60305446297840881</v>
      </c>
      <c r="I4636" s="8">
        <v>4534.2765200000003</v>
      </c>
      <c r="J4636" s="3">
        <f t="shared" si="290"/>
        <v>-0.77069080471519191</v>
      </c>
      <c r="K4636" s="8">
        <v>13053.413210000001</v>
      </c>
      <c r="L4636" s="8">
        <v>13085.47669</v>
      </c>
      <c r="M4636" s="3">
        <f t="shared" si="291"/>
        <v>2.4563291979016189E-3</v>
      </c>
    </row>
    <row r="4637" spans="1:13" s="2" customFormat="1" ht="13" x14ac:dyDescent="0.3">
      <c r="A4637" s="2" t="s">
        <v>266</v>
      </c>
      <c r="B4637" s="2" t="s">
        <v>0</v>
      </c>
      <c r="C4637" s="4">
        <v>2616.8680899999999</v>
      </c>
      <c r="D4637" s="4">
        <v>3395.5962800000002</v>
      </c>
      <c r="E4637" s="5">
        <f t="shared" si="288"/>
        <v>0.29758022308262411</v>
      </c>
      <c r="F4637" s="4">
        <v>57727.288930000002</v>
      </c>
      <c r="G4637" s="4">
        <v>75679.882410000006</v>
      </c>
      <c r="H4637" s="5">
        <f t="shared" si="289"/>
        <v>0.31098972102724742</v>
      </c>
      <c r="I4637" s="4">
        <v>87581.333559999999</v>
      </c>
      <c r="J4637" s="5">
        <f t="shared" si="290"/>
        <v>-0.1358902709770522</v>
      </c>
      <c r="K4637" s="4">
        <v>705087.96779999998</v>
      </c>
      <c r="L4637" s="4">
        <v>750776.78657</v>
      </c>
      <c r="M4637" s="5">
        <f t="shared" si="291"/>
        <v>6.479874973977684E-2</v>
      </c>
    </row>
    <row r="4638" spans="1:13" x14ac:dyDescent="0.25">
      <c r="A4638" s="7" t="s">
        <v>267</v>
      </c>
      <c r="B4638" s="7" t="s">
        <v>160</v>
      </c>
      <c r="C4638" s="8">
        <v>0</v>
      </c>
      <c r="D4638" s="8">
        <v>2.3057300000000001</v>
      </c>
      <c r="E4638" s="3" t="str">
        <f t="shared" si="288"/>
        <v/>
      </c>
      <c r="F4638" s="8">
        <v>697.22044000000005</v>
      </c>
      <c r="G4638" s="8">
        <v>1016.4364</v>
      </c>
      <c r="H4638" s="3">
        <f t="shared" si="289"/>
        <v>0.45784079422571144</v>
      </c>
      <c r="I4638" s="8">
        <v>305.23142999999999</v>
      </c>
      <c r="J4638" s="3">
        <f t="shared" si="290"/>
        <v>2.3300515612039039</v>
      </c>
      <c r="K4638" s="8">
        <v>8774.1353400000007</v>
      </c>
      <c r="L4638" s="8">
        <v>8368.6097000000009</v>
      </c>
      <c r="M4638" s="3">
        <f t="shared" si="291"/>
        <v>-4.6218302349550933E-2</v>
      </c>
    </row>
    <row r="4639" spans="1:13" x14ac:dyDescent="0.25">
      <c r="A4639" s="7" t="s">
        <v>267</v>
      </c>
      <c r="B4639" s="7" t="s">
        <v>159</v>
      </c>
      <c r="C4639" s="8">
        <v>0</v>
      </c>
      <c r="D4639" s="8">
        <v>0</v>
      </c>
      <c r="E4639" s="3" t="str">
        <f t="shared" si="288"/>
        <v/>
      </c>
      <c r="F4639" s="8">
        <v>0</v>
      </c>
      <c r="G4639" s="8">
        <v>3.80755</v>
      </c>
      <c r="H4639" s="3" t="str">
        <f t="shared" si="289"/>
        <v/>
      </c>
      <c r="I4639" s="8">
        <v>0</v>
      </c>
      <c r="J4639" s="3" t="str">
        <f t="shared" si="290"/>
        <v/>
      </c>
      <c r="K4639" s="8">
        <v>426.05313999999998</v>
      </c>
      <c r="L4639" s="8">
        <v>227.60579000000001</v>
      </c>
      <c r="M4639" s="3">
        <f t="shared" si="291"/>
        <v>-0.46578074744385167</v>
      </c>
    </row>
    <row r="4640" spans="1:13" x14ac:dyDescent="0.25">
      <c r="A4640" s="7" t="s">
        <v>267</v>
      </c>
      <c r="B4640" s="7" t="s">
        <v>158</v>
      </c>
      <c r="C4640" s="8">
        <v>448.95963</v>
      </c>
      <c r="D4640" s="8">
        <v>524.77831000000003</v>
      </c>
      <c r="E4640" s="3">
        <f t="shared" si="288"/>
        <v>0.16887638650272407</v>
      </c>
      <c r="F4640" s="8">
        <v>14212.32683</v>
      </c>
      <c r="G4640" s="8">
        <v>14484.814039999999</v>
      </c>
      <c r="H4640" s="3">
        <f t="shared" si="289"/>
        <v>1.9172596666213737E-2</v>
      </c>
      <c r="I4640" s="8">
        <v>17172.08869</v>
      </c>
      <c r="J4640" s="3">
        <f t="shared" si="290"/>
        <v>-0.15649084386367684</v>
      </c>
      <c r="K4640" s="8">
        <v>269470.34522999998</v>
      </c>
      <c r="L4640" s="8">
        <v>227163.1372</v>
      </c>
      <c r="M4640" s="3">
        <f t="shared" si="291"/>
        <v>-0.15700135016300099</v>
      </c>
    </row>
    <row r="4641" spans="1:13" x14ac:dyDescent="0.25">
      <c r="A4641" s="7" t="s">
        <v>267</v>
      </c>
      <c r="B4641" s="7" t="s">
        <v>157</v>
      </c>
      <c r="C4641" s="8">
        <v>0</v>
      </c>
      <c r="D4641" s="8">
        <v>0</v>
      </c>
      <c r="E4641" s="3" t="str">
        <f t="shared" si="288"/>
        <v/>
      </c>
      <c r="F4641" s="8">
        <v>0</v>
      </c>
      <c r="G4641" s="8">
        <v>0</v>
      </c>
      <c r="H4641" s="3" t="str">
        <f t="shared" si="289"/>
        <v/>
      </c>
      <c r="I4641" s="8">
        <v>1.8144199999999999</v>
      </c>
      <c r="J4641" s="3">
        <f t="shared" si="290"/>
        <v>-1</v>
      </c>
      <c r="K4641" s="8">
        <v>1.65425</v>
      </c>
      <c r="L4641" s="8">
        <v>2.3180000000000001</v>
      </c>
      <c r="M4641" s="3">
        <f t="shared" si="291"/>
        <v>0.40123923228048963</v>
      </c>
    </row>
    <row r="4642" spans="1:13" x14ac:dyDescent="0.25">
      <c r="A4642" s="7" t="s">
        <v>267</v>
      </c>
      <c r="B4642" s="7" t="s">
        <v>156</v>
      </c>
      <c r="C4642" s="8">
        <v>0</v>
      </c>
      <c r="D4642" s="8">
        <v>0</v>
      </c>
      <c r="E4642" s="3" t="str">
        <f t="shared" si="288"/>
        <v/>
      </c>
      <c r="F4642" s="8">
        <v>0</v>
      </c>
      <c r="G4642" s="8">
        <v>0</v>
      </c>
      <c r="H4642" s="3" t="str">
        <f t="shared" si="289"/>
        <v/>
      </c>
      <c r="I4642" s="8">
        <v>0</v>
      </c>
      <c r="J4642" s="3" t="str">
        <f t="shared" si="290"/>
        <v/>
      </c>
      <c r="K4642" s="8">
        <v>0.70448</v>
      </c>
      <c r="L4642" s="8">
        <v>0</v>
      </c>
      <c r="M4642" s="3">
        <f t="shared" si="291"/>
        <v>-1</v>
      </c>
    </row>
    <row r="4643" spans="1:13" x14ac:dyDescent="0.25">
      <c r="A4643" s="7" t="s">
        <v>267</v>
      </c>
      <c r="B4643" s="7" t="s">
        <v>154</v>
      </c>
      <c r="C4643" s="8">
        <v>7.9272400000000003</v>
      </c>
      <c r="D4643" s="8">
        <v>0</v>
      </c>
      <c r="E4643" s="3">
        <f t="shared" si="288"/>
        <v>-1</v>
      </c>
      <c r="F4643" s="8">
        <v>66.872649999999993</v>
      </c>
      <c r="G4643" s="8">
        <v>103.35487000000001</v>
      </c>
      <c r="H4643" s="3">
        <f t="shared" si="289"/>
        <v>0.54554769401242531</v>
      </c>
      <c r="I4643" s="8">
        <v>107.20142</v>
      </c>
      <c r="J4643" s="3">
        <f t="shared" si="290"/>
        <v>-3.5881520972390057E-2</v>
      </c>
      <c r="K4643" s="8">
        <v>2882.82483</v>
      </c>
      <c r="L4643" s="8">
        <v>2869.51955</v>
      </c>
      <c r="M4643" s="3">
        <f t="shared" si="291"/>
        <v>-4.615361939976137E-3</v>
      </c>
    </row>
    <row r="4644" spans="1:13" x14ac:dyDescent="0.25">
      <c r="A4644" s="7" t="s">
        <v>267</v>
      </c>
      <c r="B4644" s="7" t="s">
        <v>152</v>
      </c>
      <c r="C4644" s="8">
        <v>66.790080000000003</v>
      </c>
      <c r="D4644" s="8">
        <v>33.32</v>
      </c>
      <c r="E4644" s="3">
        <f t="shared" si="288"/>
        <v>-0.50112352013951766</v>
      </c>
      <c r="F4644" s="8">
        <v>162.78354999999999</v>
      </c>
      <c r="G4644" s="8">
        <v>164.29415</v>
      </c>
      <c r="H4644" s="3">
        <f t="shared" si="289"/>
        <v>9.2798074498314786E-3</v>
      </c>
      <c r="I4644" s="8">
        <v>89.417810000000003</v>
      </c>
      <c r="J4644" s="3">
        <f t="shared" si="290"/>
        <v>0.83737613345708195</v>
      </c>
      <c r="K4644" s="8">
        <v>2387.4435400000002</v>
      </c>
      <c r="L4644" s="8">
        <v>1953.2861499999999</v>
      </c>
      <c r="M4644" s="3">
        <f t="shared" si="291"/>
        <v>-0.18185032765214637</v>
      </c>
    </row>
    <row r="4645" spans="1:13" x14ac:dyDescent="0.25">
      <c r="A4645" s="7" t="s">
        <v>267</v>
      </c>
      <c r="B4645" s="7" t="s">
        <v>151</v>
      </c>
      <c r="C4645" s="8">
        <v>141.47335000000001</v>
      </c>
      <c r="D4645" s="8">
        <v>286.82040000000001</v>
      </c>
      <c r="E4645" s="3">
        <f t="shared" si="288"/>
        <v>1.0273811286719372</v>
      </c>
      <c r="F4645" s="8">
        <v>1941.2951599999999</v>
      </c>
      <c r="G4645" s="8">
        <v>2887.1796199999999</v>
      </c>
      <c r="H4645" s="3">
        <f t="shared" si="289"/>
        <v>0.48724402115132248</v>
      </c>
      <c r="I4645" s="8">
        <v>4031.1532299999999</v>
      </c>
      <c r="J4645" s="3">
        <f t="shared" si="290"/>
        <v>-0.28378321158483977</v>
      </c>
      <c r="K4645" s="8">
        <v>35830.22191</v>
      </c>
      <c r="L4645" s="8">
        <v>34364.098469999997</v>
      </c>
      <c r="M4645" s="3">
        <f t="shared" si="291"/>
        <v>-4.0918625725586577E-2</v>
      </c>
    </row>
    <row r="4646" spans="1:13" x14ac:dyDescent="0.25">
      <c r="A4646" s="7" t="s">
        <v>267</v>
      </c>
      <c r="B4646" s="7" t="s">
        <v>150</v>
      </c>
      <c r="C4646" s="8">
        <v>41.891089999999998</v>
      </c>
      <c r="D4646" s="8">
        <v>13.7019</v>
      </c>
      <c r="E4646" s="3">
        <f t="shared" si="288"/>
        <v>-0.67291612607836182</v>
      </c>
      <c r="F4646" s="8">
        <v>725.67196999999999</v>
      </c>
      <c r="G4646" s="8">
        <v>619.08794</v>
      </c>
      <c r="H4646" s="3">
        <f t="shared" si="289"/>
        <v>-0.14687632209357626</v>
      </c>
      <c r="I4646" s="8">
        <v>849.09613000000002</v>
      </c>
      <c r="J4646" s="3">
        <f t="shared" si="290"/>
        <v>-0.27088592430635627</v>
      </c>
      <c r="K4646" s="8">
        <v>9575.4932200000003</v>
      </c>
      <c r="L4646" s="8">
        <v>13171.415650000001</v>
      </c>
      <c r="M4646" s="3">
        <f t="shared" si="291"/>
        <v>0.37553391218421228</v>
      </c>
    </row>
    <row r="4647" spans="1:13" x14ac:dyDescent="0.25">
      <c r="A4647" s="7" t="s">
        <v>267</v>
      </c>
      <c r="B4647" s="7" t="s">
        <v>149</v>
      </c>
      <c r="C4647" s="8">
        <v>158.16095999999999</v>
      </c>
      <c r="D4647" s="8">
        <v>321.20370000000003</v>
      </c>
      <c r="E4647" s="3">
        <f t="shared" si="288"/>
        <v>1.0308658976273288</v>
      </c>
      <c r="F4647" s="8">
        <v>5524.9986099999996</v>
      </c>
      <c r="G4647" s="8">
        <v>5134.9113699999998</v>
      </c>
      <c r="H4647" s="3">
        <f t="shared" si="289"/>
        <v>-7.0604043102193592E-2</v>
      </c>
      <c r="I4647" s="8">
        <v>2711.0640100000001</v>
      </c>
      <c r="J4647" s="3">
        <f t="shared" si="290"/>
        <v>0.89405759180138267</v>
      </c>
      <c r="K4647" s="8">
        <v>36974.736019999997</v>
      </c>
      <c r="L4647" s="8">
        <v>28212.597969999999</v>
      </c>
      <c r="M4647" s="3">
        <f t="shared" si="291"/>
        <v>-0.23697635177869758</v>
      </c>
    </row>
    <row r="4648" spans="1:13" x14ac:dyDescent="0.25">
      <c r="A4648" s="7" t="s">
        <v>267</v>
      </c>
      <c r="B4648" s="7" t="s">
        <v>148</v>
      </c>
      <c r="C4648" s="8">
        <v>0</v>
      </c>
      <c r="D4648" s="8">
        <v>0</v>
      </c>
      <c r="E4648" s="3" t="str">
        <f t="shared" si="288"/>
        <v/>
      </c>
      <c r="F4648" s="8">
        <v>1.86765</v>
      </c>
      <c r="G4648" s="8">
        <v>2.5194000000000001</v>
      </c>
      <c r="H4648" s="3">
        <f t="shared" si="289"/>
        <v>0.34896795438117412</v>
      </c>
      <c r="I4648" s="8">
        <v>0</v>
      </c>
      <c r="J4648" s="3" t="str">
        <f t="shared" si="290"/>
        <v/>
      </c>
      <c r="K4648" s="8">
        <v>7.2138099999999996</v>
      </c>
      <c r="L4648" s="8">
        <v>13.36224</v>
      </c>
      <c r="M4648" s="3">
        <f t="shared" si="291"/>
        <v>0.85231382584237747</v>
      </c>
    </row>
    <row r="4649" spans="1:13" x14ac:dyDescent="0.25">
      <c r="A4649" s="7" t="s">
        <v>267</v>
      </c>
      <c r="B4649" s="7" t="s">
        <v>147</v>
      </c>
      <c r="C4649" s="8">
        <v>0</v>
      </c>
      <c r="D4649" s="8">
        <v>0</v>
      </c>
      <c r="E4649" s="3" t="str">
        <f t="shared" si="288"/>
        <v/>
      </c>
      <c r="F4649" s="8">
        <v>293.15971000000002</v>
      </c>
      <c r="G4649" s="8">
        <v>53.401899999999998</v>
      </c>
      <c r="H4649" s="3">
        <f t="shared" si="289"/>
        <v>-0.81784024823875012</v>
      </c>
      <c r="I4649" s="8">
        <v>57.95279</v>
      </c>
      <c r="J4649" s="3">
        <f t="shared" si="290"/>
        <v>-7.8527539398879687E-2</v>
      </c>
      <c r="K4649" s="8">
        <v>1752.0229999999999</v>
      </c>
      <c r="L4649" s="8">
        <v>903.04481999999996</v>
      </c>
      <c r="M4649" s="3">
        <f t="shared" si="291"/>
        <v>-0.48457022539087669</v>
      </c>
    </row>
    <row r="4650" spans="1:13" x14ac:dyDescent="0.25">
      <c r="A4650" s="7" t="s">
        <v>267</v>
      </c>
      <c r="B4650" s="7" t="s">
        <v>146</v>
      </c>
      <c r="C4650" s="8">
        <v>0</v>
      </c>
      <c r="D4650" s="8">
        <v>0</v>
      </c>
      <c r="E4650" s="3" t="str">
        <f t="shared" si="288"/>
        <v/>
      </c>
      <c r="F4650" s="8">
        <v>284.20825000000002</v>
      </c>
      <c r="G4650" s="8">
        <v>30.76</v>
      </c>
      <c r="H4650" s="3">
        <f t="shared" si="289"/>
        <v>-0.89176950352426432</v>
      </c>
      <c r="I4650" s="8">
        <v>110.93317999999999</v>
      </c>
      <c r="J4650" s="3">
        <f t="shared" si="290"/>
        <v>-0.72271596288865059</v>
      </c>
      <c r="K4650" s="8">
        <v>5035.51296</v>
      </c>
      <c r="L4650" s="8">
        <v>2629.3186999999998</v>
      </c>
      <c r="M4650" s="3">
        <f t="shared" si="291"/>
        <v>-0.47784491453279865</v>
      </c>
    </row>
    <row r="4651" spans="1:13" x14ac:dyDescent="0.25">
      <c r="A4651" s="7" t="s">
        <v>267</v>
      </c>
      <c r="B4651" s="7" t="s">
        <v>144</v>
      </c>
      <c r="C4651" s="8">
        <v>481.14544999999998</v>
      </c>
      <c r="D4651" s="8">
        <v>152.36452</v>
      </c>
      <c r="E4651" s="3">
        <f t="shared" si="288"/>
        <v>-0.68332960438470325</v>
      </c>
      <c r="F4651" s="8">
        <v>10822.50152</v>
      </c>
      <c r="G4651" s="8">
        <v>5546.3037299999996</v>
      </c>
      <c r="H4651" s="3">
        <f t="shared" si="289"/>
        <v>-0.48752109484573214</v>
      </c>
      <c r="I4651" s="8">
        <v>2328.4936400000001</v>
      </c>
      <c r="J4651" s="3">
        <f t="shared" si="290"/>
        <v>1.3819277986088894</v>
      </c>
      <c r="K4651" s="8">
        <v>41441.039210000003</v>
      </c>
      <c r="L4651" s="8">
        <v>45314.659699999997</v>
      </c>
      <c r="M4651" s="3">
        <f t="shared" si="291"/>
        <v>9.3473053857811239E-2</v>
      </c>
    </row>
    <row r="4652" spans="1:13" x14ac:dyDescent="0.25">
      <c r="A4652" s="7" t="s">
        <v>267</v>
      </c>
      <c r="B4652" s="7" t="s">
        <v>143</v>
      </c>
      <c r="C4652" s="8">
        <v>17.883120000000002</v>
      </c>
      <c r="D4652" s="8">
        <v>18.265360000000001</v>
      </c>
      <c r="E4652" s="3">
        <f t="shared" si="288"/>
        <v>2.13743463109346E-2</v>
      </c>
      <c r="F4652" s="8">
        <v>1115.6776600000001</v>
      </c>
      <c r="G4652" s="8">
        <v>348.88727</v>
      </c>
      <c r="H4652" s="3">
        <f t="shared" si="289"/>
        <v>-0.68728667561560752</v>
      </c>
      <c r="I4652" s="8">
        <v>552.93340999999998</v>
      </c>
      <c r="J4652" s="3">
        <f t="shared" si="290"/>
        <v>-0.36902479812171229</v>
      </c>
      <c r="K4652" s="8">
        <v>10192.788930000001</v>
      </c>
      <c r="L4652" s="8">
        <v>7459.9844599999997</v>
      </c>
      <c r="M4652" s="3">
        <f t="shared" si="291"/>
        <v>-0.26811155305655887</v>
      </c>
    </row>
    <row r="4653" spans="1:13" x14ac:dyDescent="0.25">
      <c r="A4653" s="7" t="s">
        <v>267</v>
      </c>
      <c r="B4653" s="7" t="s">
        <v>142</v>
      </c>
      <c r="C4653" s="8">
        <v>0</v>
      </c>
      <c r="D4653" s="8">
        <v>0</v>
      </c>
      <c r="E4653" s="3" t="str">
        <f t="shared" si="288"/>
        <v/>
      </c>
      <c r="F4653" s="8">
        <v>0.41585</v>
      </c>
      <c r="G4653" s="8">
        <v>0</v>
      </c>
      <c r="H4653" s="3">
        <f t="shared" si="289"/>
        <v>-1</v>
      </c>
      <c r="I4653" s="8">
        <v>0</v>
      </c>
      <c r="J4653" s="3" t="str">
        <f t="shared" si="290"/>
        <v/>
      </c>
      <c r="K4653" s="8">
        <v>3.8269199999999999</v>
      </c>
      <c r="L4653" s="8">
        <v>20.24502</v>
      </c>
      <c r="M4653" s="3">
        <f t="shared" si="291"/>
        <v>4.2901602332946602</v>
      </c>
    </row>
    <row r="4654" spans="1:13" x14ac:dyDescent="0.25">
      <c r="A4654" s="7" t="s">
        <v>267</v>
      </c>
      <c r="B4654" s="7" t="s">
        <v>141</v>
      </c>
      <c r="C4654" s="8">
        <v>403.56322</v>
      </c>
      <c r="D4654" s="8">
        <v>261.10530999999997</v>
      </c>
      <c r="E4654" s="3">
        <f t="shared" si="288"/>
        <v>-0.35300023128966018</v>
      </c>
      <c r="F4654" s="8">
        <v>5544.0169900000001</v>
      </c>
      <c r="G4654" s="8">
        <v>4646.6599200000001</v>
      </c>
      <c r="H4654" s="3">
        <f t="shared" si="289"/>
        <v>-0.16186044732882399</v>
      </c>
      <c r="I4654" s="8">
        <v>4315.9508100000003</v>
      </c>
      <c r="J4654" s="3">
        <f t="shared" si="290"/>
        <v>7.662485615770942E-2</v>
      </c>
      <c r="K4654" s="8">
        <v>42785.717729999997</v>
      </c>
      <c r="L4654" s="8">
        <v>42470.431340000003</v>
      </c>
      <c r="M4654" s="3">
        <f t="shared" si="291"/>
        <v>-7.3689634468588894E-3</v>
      </c>
    </row>
    <row r="4655" spans="1:13" x14ac:dyDescent="0.25">
      <c r="A4655" s="7" t="s">
        <v>267</v>
      </c>
      <c r="B4655" s="7" t="s">
        <v>178</v>
      </c>
      <c r="C4655" s="8">
        <v>0</v>
      </c>
      <c r="D4655" s="8">
        <v>0</v>
      </c>
      <c r="E4655" s="3" t="str">
        <f t="shared" si="288"/>
        <v/>
      </c>
      <c r="F4655" s="8">
        <v>0</v>
      </c>
      <c r="G4655" s="8">
        <v>0</v>
      </c>
      <c r="H4655" s="3" t="str">
        <f t="shared" si="289"/>
        <v/>
      </c>
      <c r="I4655" s="8">
        <v>0</v>
      </c>
      <c r="J4655" s="3" t="str">
        <f t="shared" si="290"/>
        <v/>
      </c>
      <c r="K4655" s="8">
        <v>0</v>
      </c>
      <c r="L4655" s="8">
        <v>8.7299999999999999E-3</v>
      </c>
      <c r="M4655" s="3" t="str">
        <f t="shared" si="291"/>
        <v/>
      </c>
    </row>
    <row r="4656" spans="1:13" x14ac:dyDescent="0.25">
      <c r="A4656" s="7" t="s">
        <v>267</v>
      </c>
      <c r="B4656" s="7" t="s">
        <v>140</v>
      </c>
      <c r="C4656" s="8">
        <v>75.649810000000002</v>
      </c>
      <c r="D4656" s="8">
        <v>39.938510000000001</v>
      </c>
      <c r="E4656" s="3">
        <f t="shared" si="288"/>
        <v>-0.47206067007967367</v>
      </c>
      <c r="F4656" s="8">
        <v>1378.5779199999999</v>
      </c>
      <c r="G4656" s="8">
        <v>1393.6284499999999</v>
      </c>
      <c r="H4656" s="3">
        <f t="shared" si="289"/>
        <v>1.091743149346236E-2</v>
      </c>
      <c r="I4656" s="8">
        <v>850.94078999999999</v>
      </c>
      <c r="J4656" s="3">
        <f t="shared" si="290"/>
        <v>0.6377502011626448</v>
      </c>
      <c r="K4656" s="8">
        <v>19476.59403</v>
      </c>
      <c r="L4656" s="8">
        <v>18517.380509999999</v>
      </c>
      <c r="M4656" s="3">
        <f t="shared" si="291"/>
        <v>-4.9249551462771879E-2</v>
      </c>
    </row>
    <row r="4657" spans="1:13" x14ac:dyDescent="0.25">
      <c r="A4657" s="7" t="s">
        <v>267</v>
      </c>
      <c r="B4657" s="7" t="s">
        <v>138</v>
      </c>
      <c r="C4657" s="8">
        <v>0</v>
      </c>
      <c r="D4657" s="8">
        <v>0</v>
      </c>
      <c r="E4657" s="3" t="str">
        <f t="shared" si="288"/>
        <v/>
      </c>
      <c r="F4657" s="8">
        <v>14.074909999999999</v>
      </c>
      <c r="G4657" s="8">
        <v>0</v>
      </c>
      <c r="H4657" s="3">
        <f t="shared" si="289"/>
        <v>-1</v>
      </c>
      <c r="I4657" s="8">
        <v>0</v>
      </c>
      <c r="J4657" s="3" t="str">
        <f t="shared" si="290"/>
        <v/>
      </c>
      <c r="K4657" s="8">
        <v>59.804740000000002</v>
      </c>
      <c r="L4657" s="8">
        <v>22.443480000000001</v>
      </c>
      <c r="M4657" s="3">
        <f t="shared" si="291"/>
        <v>-0.62472071611715063</v>
      </c>
    </row>
    <row r="4658" spans="1:13" x14ac:dyDescent="0.25">
      <c r="A4658" s="7" t="s">
        <v>267</v>
      </c>
      <c r="B4658" s="7" t="s">
        <v>137</v>
      </c>
      <c r="C4658" s="8">
        <v>233.48662999999999</v>
      </c>
      <c r="D4658" s="8">
        <v>289.54867999999999</v>
      </c>
      <c r="E4658" s="3">
        <f t="shared" si="288"/>
        <v>0.24010818092667652</v>
      </c>
      <c r="F4658" s="8">
        <v>10672.78505</v>
      </c>
      <c r="G4658" s="8">
        <v>8574.2820699999993</v>
      </c>
      <c r="H4658" s="3">
        <f t="shared" si="289"/>
        <v>-0.19662187237622675</v>
      </c>
      <c r="I4658" s="8">
        <v>7055.9807899999996</v>
      </c>
      <c r="J4658" s="3">
        <f t="shared" si="290"/>
        <v>0.21517933866143646</v>
      </c>
      <c r="K4658" s="8">
        <v>94269.987210000007</v>
      </c>
      <c r="L4658" s="8">
        <v>82848.629230000006</v>
      </c>
      <c r="M4658" s="3">
        <f t="shared" si="291"/>
        <v>-0.12115582401170033</v>
      </c>
    </row>
    <row r="4659" spans="1:13" x14ac:dyDescent="0.25">
      <c r="A4659" s="7" t="s">
        <v>267</v>
      </c>
      <c r="B4659" s="7" t="s">
        <v>136</v>
      </c>
      <c r="C4659" s="8">
        <v>0</v>
      </c>
      <c r="D4659" s="8">
        <v>0</v>
      </c>
      <c r="E4659" s="3" t="str">
        <f t="shared" si="288"/>
        <v/>
      </c>
      <c r="F4659" s="8">
        <v>18.007200000000001</v>
      </c>
      <c r="G4659" s="8">
        <v>21.866720000000001</v>
      </c>
      <c r="H4659" s="3">
        <f t="shared" si="289"/>
        <v>0.21433204495979385</v>
      </c>
      <c r="I4659" s="8">
        <v>17.73</v>
      </c>
      <c r="J4659" s="3">
        <f t="shared" si="290"/>
        <v>0.23331754089114498</v>
      </c>
      <c r="K4659" s="8">
        <v>40.670409999999997</v>
      </c>
      <c r="L4659" s="8">
        <v>51.706850000000003</v>
      </c>
      <c r="M4659" s="3">
        <f t="shared" si="291"/>
        <v>0.27136289012085224</v>
      </c>
    </row>
    <row r="4660" spans="1:13" x14ac:dyDescent="0.25">
      <c r="A4660" s="7" t="s">
        <v>267</v>
      </c>
      <c r="B4660" s="7" t="s">
        <v>135</v>
      </c>
      <c r="C4660" s="8">
        <v>0</v>
      </c>
      <c r="D4660" s="8">
        <v>0</v>
      </c>
      <c r="E4660" s="3" t="str">
        <f t="shared" si="288"/>
        <v/>
      </c>
      <c r="F4660" s="8">
        <v>0</v>
      </c>
      <c r="G4660" s="8">
        <v>0</v>
      </c>
      <c r="H4660" s="3" t="str">
        <f t="shared" si="289"/>
        <v/>
      </c>
      <c r="I4660" s="8">
        <v>0</v>
      </c>
      <c r="J4660" s="3" t="str">
        <f t="shared" si="290"/>
        <v/>
      </c>
      <c r="K4660" s="8">
        <v>1.75742</v>
      </c>
      <c r="L4660" s="8">
        <v>0</v>
      </c>
      <c r="M4660" s="3">
        <f t="shared" si="291"/>
        <v>-1</v>
      </c>
    </row>
    <row r="4661" spans="1:13" x14ac:dyDescent="0.25">
      <c r="A4661" s="7" t="s">
        <v>267</v>
      </c>
      <c r="B4661" s="7" t="s">
        <v>174</v>
      </c>
      <c r="C4661" s="8">
        <v>0</v>
      </c>
      <c r="D4661" s="8">
        <v>0</v>
      </c>
      <c r="E4661" s="3" t="str">
        <f t="shared" si="288"/>
        <v/>
      </c>
      <c r="F4661" s="8">
        <v>0</v>
      </c>
      <c r="G4661" s="8">
        <v>0</v>
      </c>
      <c r="H4661" s="3" t="str">
        <f t="shared" si="289"/>
        <v/>
      </c>
      <c r="I4661" s="8">
        <v>0</v>
      </c>
      <c r="J4661" s="3" t="str">
        <f t="shared" si="290"/>
        <v/>
      </c>
      <c r="K4661" s="8">
        <v>252.56945999999999</v>
      </c>
      <c r="L4661" s="8">
        <v>17.323080000000001</v>
      </c>
      <c r="M4661" s="3">
        <f t="shared" si="291"/>
        <v>-0.93141261021819499</v>
      </c>
    </row>
    <row r="4662" spans="1:13" x14ac:dyDescent="0.25">
      <c r="A4662" s="7" t="s">
        <v>267</v>
      </c>
      <c r="B4662" s="7" t="s">
        <v>133</v>
      </c>
      <c r="C4662" s="8">
        <v>0</v>
      </c>
      <c r="D4662" s="8">
        <v>0</v>
      </c>
      <c r="E4662" s="3" t="str">
        <f t="shared" si="288"/>
        <v/>
      </c>
      <c r="F4662" s="8">
        <v>102.70513</v>
      </c>
      <c r="G4662" s="8">
        <v>155.19120000000001</v>
      </c>
      <c r="H4662" s="3">
        <f t="shared" si="289"/>
        <v>0.51103649837160048</v>
      </c>
      <c r="I4662" s="8">
        <v>23.517600000000002</v>
      </c>
      <c r="J4662" s="3">
        <f t="shared" si="290"/>
        <v>5.5989386672109402</v>
      </c>
      <c r="K4662" s="8">
        <v>360.04800999999998</v>
      </c>
      <c r="L4662" s="8">
        <v>532.30219</v>
      </c>
      <c r="M4662" s="3">
        <f t="shared" si="291"/>
        <v>0.47842003070646055</v>
      </c>
    </row>
    <row r="4663" spans="1:13" x14ac:dyDescent="0.25">
      <c r="A4663" s="7" t="s">
        <v>267</v>
      </c>
      <c r="B4663" s="7" t="s">
        <v>132</v>
      </c>
      <c r="C4663" s="8">
        <v>0</v>
      </c>
      <c r="D4663" s="8">
        <v>0</v>
      </c>
      <c r="E4663" s="3" t="str">
        <f t="shared" si="288"/>
        <v/>
      </c>
      <c r="F4663" s="8">
        <v>0</v>
      </c>
      <c r="G4663" s="8">
        <v>0</v>
      </c>
      <c r="H4663" s="3" t="str">
        <f t="shared" si="289"/>
        <v/>
      </c>
      <c r="I4663" s="8">
        <v>0</v>
      </c>
      <c r="J4663" s="3" t="str">
        <f t="shared" si="290"/>
        <v/>
      </c>
      <c r="K4663" s="8">
        <v>0.12973999999999999</v>
      </c>
      <c r="L4663" s="8">
        <v>0</v>
      </c>
      <c r="M4663" s="3">
        <f t="shared" si="291"/>
        <v>-1</v>
      </c>
    </row>
    <row r="4664" spans="1:13" x14ac:dyDescent="0.25">
      <c r="A4664" s="7" t="s">
        <v>267</v>
      </c>
      <c r="B4664" s="7" t="s">
        <v>131</v>
      </c>
      <c r="C4664" s="8">
        <v>70.737070000000003</v>
      </c>
      <c r="D4664" s="8">
        <v>43.316740000000003</v>
      </c>
      <c r="E4664" s="3">
        <f t="shared" si="288"/>
        <v>-0.38763734488861357</v>
      </c>
      <c r="F4664" s="8">
        <v>1278.7556500000001</v>
      </c>
      <c r="G4664" s="8">
        <v>1403.80024</v>
      </c>
      <c r="H4664" s="3">
        <f t="shared" si="289"/>
        <v>9.7786148589059874E-2</v>
      </c>
      <c r="I4664" s="8">
        <v>1012.7774899999999</v>
      </c>
      <c r="J4664" s="3">
        <f t="shared" si="290"/>
        <v>0.38608949533426151</v>
      </c>
      <c r="K4664" s="8">
        <v>8464.1018199999999</v>
      </c>
      <c r="L4664" s="8">
        <v>10684.569310000001</v>
      </c>
      <c r="M4664" s="3">
        <f t="shared" si="291"/>
        <v>0.2623394114604356</v>
      </c>
    </row>
    <row r="4665" spans="1:13" x14ac:dyDescent="0.25">
      <c r="A4665" s="7" t="s">
        <v>267</v>
      </c>
      <c r="B4665" s="7" t="s">
        <v>130</v>
      </c>
      <c r="C4665" s="8">
        <v>0</v>
      </c>
      <c r="D4665" s="8">
        <v>0</v>
      </c>
      <c r="E4665" s="3" t="str">
        <f t="shared" si="288"/>
        <v/>
      </c>
      <c r="F4665" s="8">
        <v>0</v>
      </c>
      <c r="G4665" s="8">
        <v>0</v>
      </c>
      <c r="H4665" s="3" t="str">
        <f t="shared" si="289"/>
        <v/>
      </c>
      <c r="I4665" s="8">
        <v>5.2069999999999998E-2</v>
      </c>
      <c r="J4665" s="3">
        <f t="shared" si="290"/>
        <v>-1</v>
      </c>
      <c r="K4665" s="8">
        <v>48.435310000000001</v>
      </c>
      <c r="L4665" s="8">
        <v>49.903089999999999</v>
      </c>
      <c r="M4665" s="3">
        <f t="shared" si="291"/>
        <v>3.0303924967136631E-2</v>
      </c>
    </row>
    <row r="4666" spans="1:13" x14ac:dyDescent="0.25">
      <c r="A4666" s="7" t="s">
        <v>267</v>
      </c>
      <c r="B4666" s="7" t="s">
        <v>173</v>
      </c>
      <c r="C4666" s="8">
        <v>0</v>
      </c>
      <c r="D4666" s="8">
        <v>0</v>
      </c>
      <c r="E4666" s="3" t="str">
        <f t="shared" si="288"/>
        <v/>
      </c>
      <c r="F4666" s="8">
        <v>0</v>
      </c>
      <c r="G4666" s="8">
        <v>0</v>
      </c>
      <c r="H4666" s="3" t="str">
        <f t="shared" si="289"/>
        <v/>
      </c>
      <c r="I4666" s="8">
        <v>0</v>
      </c>
      <c r="J4666" s="3" t="str">
        <f t="shared" si="290"/>
        <v/>
      </c>
      <c r="K4666" s="8">
        <v>0</v>
      </c>
      <c r="L4666" s="8">
        <v>0</v>
      </c>
      <c r="M4666" s="3" t="str">
        <f t="shared" si="291"/>
        <v/>
      </c>
    </row>
    <row r="4667" spans="1:13" x14ac:dyDescent="0.25">
      <c r="A4667" s="7" t="s">
        <v>267</v>
      </c>
      <c r="B4667" s="7" t="s">
        <v>129</v>
      </c>
      <c r="C4667" s="8">
        <v>44.556829999999998</v>
      </c>
      <c r="D4667" s="8">
        <v>0</v>
      </c>
      <c r="E4667" s="3">
        <f t="shared" si="288"/>
        <v>-1</v>
      </c>
      <c r="F4667" s="8">
        <v>303.45956000000001</v>
      </c>
      <c r="G4667" s="8">
        <v>270.92959000000002</v>
      </c>
      <c r="H4667" s="3">
        <f t="shared" si="289"/>
        <v>-0.10719705123147216</v>
      </c>
      <c r="I4667" s="8">
        <v>337.36729000000003</v>
      </c>
      <c r="J4667" s="3">
        <f t="shared" si="290"/>
        <v>-0.19692988019081514</v>
      </c>
      <c r="K4667" s="8">
        <v>5846.6046800000004</v>
      </c>
      <c r="L4667" s="8">
        <v>5579.4181799999997</v>
      </c>
      <c r="M4667" s="3">
        <f t="shared" si="291"/>
        <v>-4.5699429775710509E-2</v>
      </c>
    </row>
    <row r="4668" spans="1:13" x14ac:dyDescent="0.25">
      <c r="A4668" s="7" t="s">
        <v>267</v>
      </c>
      <c r="B4668" s="7" t="s">
        <v>172</v>
      </c>
      <c r="C4668" s="8">
        <v>0</v>
      </c>
      <c r="D4668" s="8">
        <v>0</v>
      </c>
      <c r="E4668" s="3" t="str">
        <f t="shared" si="288"/>
        <v/>
      </c>
      <c r="F4668" s="8">
        <v>0.81484000000000001</v>
      </c>
      <c r="G4668" s="8">
        <v>0</v>
      </c>
      <c r="H4668" s="3">
        <f t="shared" si="289"/>
        <v>-1</v>
      </c>
      <c r="I4668" s="8">
        <v>0.32882</v>
      </c>
      <c r="J4668" s="3">
        <f t="shared" si="290"/>
        <v>-1</v>
      </c>
      <c r="K4668" s="8">
        <v>7.0182799999999999</v>
      </c>
      <c r="L4668" s="8">
        <v>2.5427900000000001</v>
      </c>
      <c r="M4668" s="3">
        <f t="shared" si="291"/>
        <v>-0.63769043127375935</v>
      </c>
    </row>
    <row r="4669" spans="1:13" x14ac:dyDescent="0.25">
      <c r="A4669" s="7" t="s">
        <v>267</v>
      </c>
      <c r="B4669" s="7" t="s">
        <v>126</v>
      </c>
      <c r="C4669" s="8">
        <v>0</v>
      </c>
      <c r="D4669" s="8">
        <v>0</v>
      </c>
      <c r="E4669" s="3" t="str">
        <f t="shared" si="288"/>
        <v/>
      </c>
      <c r="F4669" s="8">
        <v>0</v>
      </c>
      <c r="G4669" s="8">
        <v>6.9100000000000003E-3</v>
      </c>
      <c r="H4669" s="3" t="str">
        <f t="shared" si="289"/>
        <v/>
      </c>
      <c r="I4669" s="8">
        <v>0.82555000000000001</v>
      </c>
      <c r="J4669" s="3">
        <f t="shared" si="290"/>
        <v>-0.99162982254254739</v>
      </c>
      <c r="K4669" s="8">
        <v>51.700600000000001</v>
      </c>
      <c r="L4669" s="8">
        <v>35.410609999999998</v>
      </c>
      <c r="M4669" s="3">
        <f t="shared" si="291"/>
        <v>-0.3150831905239011</v>
      </c>
    </row>
    <row r="4670" spans="1:13" x14ac:dyDescent="0.25">
      <c r="A4670" s="7" t="s">
        <v>267</v>
      </c>
      <c r="B4670" s="7" t="s">
        <v>125</v>
      </c>
      <c r="C4670" s="8">
        <v>0</v>
      </c>
      <c r="D4670" s="8">
        <v>0</v>
      </c>
      <c r="E4670" s="3" t="str">
        <f t="shared" si="288"/>
        <v/>
      </c>
      <c r="F4670" s="8">
        <v>50.951999999999998</v>
      </c>
      <c r="G4670" s="8">
        <v>15.142300000000001</v>
      </c>
      <c r="H4670" s="3">
        <f t="shared" si="289"/>
        <v>-0.70281245093421263</v>
      </c>
      <c r="I4670" s="8">
        <v>69.317400000000006</v>
      </c>
      <c r="J4670" s="3">
        <f t="shared" si="290"/>
        <v>-0.78155124110252261</v>
      </c>
      <c r="K4670" s="8">
        <v>81.492000000000004</v>
      </c>
      <c r="L4670" s="8">
        <v>84.459699999999998</v>
      </c>
      <c r="M4670" s="3">
        <f t="shared" si="291"/>
        <v>3.641707161439145E-2</v>
      </c>
    </row>
    <row r="4671" spans="1:13" x14ac:dyDescent="0.25">
      <c r="A4671" s="7" t="s">
        <v>267</v>
      </c>
      <c r="B4671" s="7" t="s">
        <v>124</v>
      </c>
      <c r="C4671" s="8">
        <v>0</v>
      </c>
      <c r="D4671" s="8">
        <v>0</v>
      </c>
      <c r="E4671" s="3" t="str">
        <f t="shared" si="288"/>
        <v/>
      </c>
      <c r="F4671" s="8">
        <v>0</v>
      </c>
      <c r="G4671" s="8">
        <v>0</v>
      </c>
      <c r="H4671" s="3" t="str">
        <f t="shared" si="289"/>
        <v/>
      </c>
      <c r="I4671" s="8">
        <v>0</v>
      </c>
      <c r="J4671" s="3" t="str">
        <f t="shared" si="290"/>
        <v/>
      </c>
      <c r="K4671" s="8">
        <v>0.24459</v>
      </c>
      <c r="L4671" s="8">
        <v>1.9685900000000001</v>
      </c>
      <c r="M4671" s="3">
        <f t="shared" si="291"/>
        <v>7.048530193384849</v>
      </c>
    </row>
    <row r="4672" spans="1:13" x14ac:dyDescent="0.25">
      <c r="A4672" s="7" t="s">
        <v>267</v>
      </c>
      <c r="B4672" s="7" t="s">
        <v>123</v>
      </c>
      <c r="C4672" s="8">
        <v>0</v>
      </c>
      <c r="D4672" s="8">
        <v>18.283999999999999</v>
      </c>
      <c r="E4672" s="3" t="str">
        <f t="shared" si="288"/>
        <v/>
      </c>
      <c r="F4672" s="8">
        <v>0</v>
      </c>
      <c r="G4672" s="8">
        <v>34.200000000000003</v>
      </c>
      <c r="H4672" s="3" t="str">
        <f t="shared" si="289"/>
        <v/>
      </c>
      <c r="I4672" s="8">
        <v>16.499600000000001</v>
      </c>
      <c r="J4672" s="3">
        <f t="shared" si="290"/>
        <v>1.0727775218793183</v>
      </c>
      <c r="K4672" s="8">
        <v>196.28210999999999</v>
      </c>
      <c r="L4672" s="8">
        <v>233.59513000000001</v>
      </c>
      <c r="M4672" s="3">
        <f t="shared" si="291"/>
        <v>0.19009893464055394</v>
      </c>
    </row>
    <row r="4673" spans="1:13" x14ac:dyDescent="0.25">
      <c r="A4673" s="7" t="s">
        <v>267</v>
      </c>
      <c r="B4673" s="7" t="s">
        <v>122</v>
      </c>
      <c r="C4673" s="8">
        <v>0</v>
      </c>
      <c r="D4673" s="8">
        <v>0</v>
      </c>
      <c r="E4673" s="3" t="str">
        <f t="shared" si="288"/>
        <v/>
      </c>
      <c r="F4673" s="8">
        <v>0</v>
      </c>
      <c r="G4673" s="8">
        <v>0</v>
      </c>
      <c r="H4673" s="3" t="str">
        <f t="shared" si="289"/>
        <v/>
      </c>
      <c r="I4673" s="8">
        <v>0</v>
      </c>
      <c r="J4673" s="3" t="str">
        <f t="shared" si="290"/>
        <v/>
      </c>
      <c r="K4673" s="8">
        <v>0.25563000000000002</v>
      </c>
      <c r="L4673" s="8">
        <v>0.78678999999999999</v>
      </c>
      <c r="M4673" s="3">
        <f t="shared" si="291"/>
        <v>2.0778468880804284</v>
      </c>
    </row>
    <row r="4674" spans="1:13" x14ac:dyDescent="0.25">
      <c r="A4674" s="7" t="s">
        <v>267</v>
      </c>
      <c r="B4674" s="7" t="s">
        <v>121</v>
      </c>
      <c r="C4674" s="8">
        <v>0</v>
      </c>
      <c r="D4674" s="8">
        <v>0</v>
      </c>
      <c r="E4674" s="3" t="str">
        <f t="shared" si="288"/>
        <v/>
      </c>
      <c r="F4674" s="8">
        <v>11.804589999999999</v>
      </c>
      <c r="G4674" s="8">
        <v>0.63022999999999996</v>
      </c>
      <c r="H4674" s="3">
        <f t="shared" si="289"/>
        <v>-0.94661144520902463</v>
      </c>
      <c r="I4674" s="8">
        <v>0</v>
      </c>
      <c r="J4674" s="3" t="str">
        <f t="shared" si="290"/>
        <v/>
      </c>
      <c r="K4674" s="8">
        <v>78.802999999999997</v>
      </c>
      <c r="L4674" s="8">
        <v>30.766210000000001</v>
      </c>
      <c r="M4674" s="3">
        <f t="shared" si="291"/>
        <v>-0.60958072662208296</v>
      </c>
    </row>
    <row r="4675" spans="1:13" x14ac:dyDescent="0.25">
      <c r="A4675" s="7" t="s">
        <v>267</v>
      </c>
      <c r="B4675" s="7" t="s">
        <v>120</v>
      </c>
      <c r="C4675" s="8">
        <v>0</v>
      </c>
      <c r="D4675" s="8">
        <v>0</v>
      </c>
      <c r="E4675" s="3" t="str">
        <f t="shared" si="288"/>
        <v/>
      </c>
      <c r="F4675" s="8">
        <v>0</v>
      </c>
      <c r="G4675" s="8">
        <v>52.101869999999998</v>
      </c>
      <c r="H4675" s="3" t="str">
        <f t="shared" si="289"/>
        <v/>
      </c>
      <c r="I4675" s="8">
        <v>0</v>
      </c>
      <c r="J4675" s="3" t="str">
        <f t="shared" si="290"/>
        <v/>
      </c>
      <c r="K4675" s="8">
        <v>47.186300000000003</v>
      </c>
      <c r="L4675" s="8">
        <v>236.35160999999999</v>
      </c>
      <c r="M4675" s="3">
        <f t="shared" si="291"/>
        <v>4.0089032197904899</v>
      </c>
    </row>
    <row r="4676" spans="1:13" x14ac:dyDescent="0.25">
      <c r="A4676" s="7" t="s">
        <v>267</v>
      </c>
      <c r="B4676" s="7" t="s">
        <v>119</v>
      </c>
      <c r="C4676" s="8">
        <v>0</v>
      </c>
      <c r="D4676" s="8">
        <v>0.98624999999999996</v>
      </c>
      <c r="E4676" s="3" t="str">
        <f t="shared" si="288"/>
        <v/>
      </c>
      <c r="F4676" s="8">
        <v>11.7866</v>
      </c>
      <c r="G4676" s="8">
        <v>0.98624999999999996</v>
      </c>
      <c r="H4676" s="3">
        <f t="shared" si="289"/>
        <v>-0.91632447016103036</v>
      </c>
      <c r="I4676" s="8">
        <v>1.9495</v>
      </c>
      <c r="J4676" s="3">
        <f t="shared" si="290"/>
        <v>-0.49410105155167994</v>
      </c>
      <c r="K4676" s="8">
        <v>49.881810000000002</v>
      </c>
      <c r="L4676" s="8">
        <v>10.40615</v>
      </c>
      <c r="M4676" s="3">
        <f t="shared" si="291"/>
        <v>-0.7913838731994689</v>
      </c>
    </row>
    <row r="4677" spans="1:13" x14ac:dyDescent="0.25">
      <c r="A4677" s="7" t="s">
        <v>267</v>
      </c>
      <c r="B4677" s="7" t="s">
        <v>117</v>
      </c>
      <c r="C4677" s="8">
        <v>0</v>
      </c>
      <c r="D4677" s="8">
        <v>0</v>
      </c>
      <c r="E4677" s="3" t="str">
        <f t="shared" ref="E4677:E4740" si="292">IF(C4677=0,"",(D4677/C4677-1))</f>
        <v/>
      </c>
      <c r="F4677" s="8">
        <v>0</v>
      </c>
      <c r="G4677" s="8">
        <v>1.2963499999999999</v>
      </c>
      <c r="H4677" s="3" t="str">
        <f t="shared" ref="H4677:H4740" si="293">IF(F4677=0,"",(G4677/F4677-1))</f>
        <v/>
      </c>
      <c r="I4677" s="8">
        <v>0</v>
      </c>
      <c r="J4677" s="3" t="str">
        <f t="shared" ref="J4677:J4740" si="294">IF(I4677=0,"",(G4677/I4677-1))</f>
        <v/>
      </c>
      <c r="K4677" s="8">
        <v>44.623220000000003</v>
      </c>
      <c r="L4677" s="8">
        <v>17.83304</v>
      </c>
      <c r="M4677" s="3">
        <f t="shared" ref="M4677:M4740" si="295">IF(K4677=0,"",(L4677/K4677-1))</f>
        <v>-0.60036411536415346</v>
      </c>
    </row>
    <row r="4678" spans="1:13" x14ac:dyDescent="0.25">
      <c r="A4678" s="7" t="s">
        <v>267</v>
      </c>
      <c r="B4678" s="7" t="s">
        <v>116</v>
      </c>
      <c r="C4678" s="8">
        <v>0</v>
      </c>
      <c r="D4678" s="8">
        <v>0</v>
      </c>
      <c r="E4678" s="3" t="str">
        <f t="shared" si="292"/>
        <v/>
      </c>
      <c r="F4678" s="8">
        <v>0</v>
      </c>
      <c r="G4678" s="8">
        <v>0</v>
      </c>
      <c r="H4678" s="3" t="str">
        <f t="shared" si="293"/>
        <v/>
      </c>
      <c r="I4678" s="8">
        <v>0</v>
      </c>
      <c r="J4678" s="3" t="str">
        <f t="shared" si="294"/>
        <v/>
      </c>
      <c r="K4678" s="8">
        <v>1E-3</v>
      </c>
      <c r="L4678" s="8">
        <v>2.9085899999999998</v>
      </c>
      <c r="M4678" s="3">
        <f t="shared" si="295"/>
        <v>2907.5899999999997</v>
      </c>
    </row>
    <row r="4679" spans="1:13" x14ac:dyDescent="0.25">
      <c r="A4679" s="7" t="s">
        <v>267</v>
      </c>
      <c r="B4679" s="7" t="s">
        <v>115</v>
      </c>
      <c r="C4679" s="8">
        <v>0</v>
      </c>
      <c r="D4679" s="8">
        <v>0</v>
      </c>
      <c r="E4679" s="3" t="str">
        <f t="shared" si="292"/>
        <v/>
      </c>
      <c r="F4679" s="8">
        <v>0</v>
      </c>
      <c r="G4679" s="8">
        <v>0.98460000000000003</v>
      </c>
      <c r="H4679" s="3" t="str">
        <f t="shared" si="293"/>
        <v/>
      </c>
      <c r="I4679" s="8">
        <v>0</v>
      </c>
      <c r="J4679" s="3" t="str">
        <f t="shared" si="294"/>
        <v/>
      </c>
      <c r="K4679" s="8">
        <v>11.358129999999999</v>
      </c>
      <c r="L4679" s="8">
        <v>18.463629999999998</v>
      </c>
      <c r="M4679" s="3">
        <f t="shared" si="295"/>
        <v>0.62558713450189418</v>
      </c>
    </row>
    <row r="4680" spans="1:13" x14ac:dyDescent="0.25">
      <c r="A4680" s="7" t="s">
        <v>267</v>
      </c>
      <c r="B4680" s="7" t="s">
        <v>114</v>
      </c>
      <c r="C4680" s="8">
        <v>58.591760000000001</v>
      </c>
      <c r="D4680" s="8">
        <v>37.53154</v>
      </c>
      <c r="E4680" s="3">
        <f t="shared" si="292"/>
        <v>-0.35943996220628982</v>
      </c>
      <c r="F4680" s="8">
        <v>1314.12231</v>
      </c>
      <c r="G4680" s="8">
        <v>1006.8431</v>
      </c>
      <c r="H4680" s="3">
        <f t="shared" si="293"/>
        <v>-0.23382847065430301</v>
      </c>
      <c r="I4680" s="8">
        <v>1254.6913199999999</v>
      </c>
      <c r="J4680" s="3">
        <f t="shared" si="294"/>
        <v>-0.19753720779705397</v>
      </c>
      <c r="K4680" s="8">
        <v>15319.53946</v>
      </c>
      <c r="L4680" s="8">
        <v>12527.375050000001</v>
      </c>
      <c r="M4680" s="3">
        <f t="shared" si="295"/>
        <v>-0.18226164156503954</v>
      </c>
    </row>
    <row r="4681" spans="1:13" x14ac:dyDescent="0.25">
      <c r="A4681" s="7" t="s">
        <v>267</v>
      </c>
      <c r="B4681" s="7" t="s">
        <v>113</v>
      </c>
      <c r="C4681" s="8">
        <v>0</v>
      </c>
      <c r="D4681" s="8">
        <v>0</v>
      </c>
      <c r="E4681" s="3" t="str">
        <f t="shared" si="292"/>
        <v/>
      </c>
      <c r="F4681" s="8">
        <v>0.18249000000000001</v>
      </c>
      <c r="G4681" s="8">
        <v>0</v>
      </c>
      <c r="H4681" s="3">
        <f t="shared" si="293"/>
        <v>-1</v>
      </c>
      <c r="I4681" s="8">
        <v>0</v>
      </c>
      <c r="J4681" s="3" t="str">
        <f t="shared" si="294"/>
        <v/>
      </c>
      <c r="K4681" s="8">
        <v>2.8863599999999998</v>
      </c>
      <c r="L4681" s="8">
        <v>0.15987999999999999</v>
      </c>
      <c r="M4681" s="3">
        <f t="shared" si="295"/>
        <v>-0.94460843415235796</v>
      </c>
    </row>
    <row r="4682" spans="1:13" x14ac:dyDescent="0.25">
      <c r="A4682" s="7" t="s">
        <v>267</v>
      </c>
      <c r="B4682" s="7" t="s">
        <v>112</v>
      </c>
      <c r="C4682" s="8">
        <v>0</v>
      </c>
      <c r="D4682" s="8">
        <v>0</v>
      </c>
      <c r="E4682" s="3" t="str">
        <f t="shared" si="292"/>
        <v/>
      </c>
      <c r="F4682" s="8">
        <v>0</v>
      </c>
      <c r="G4682" s="8">
        <v>0</v>
      </c>
      <c r="H4682" s="3" t="str">
        <f t="shared" si="293"/>
        <v/>
      </c>
      <c r="I4682" s="8">
        <v>0</v>
      </c>
      <c r="J4682" s="3" t="str">
        <f t="shared" si="294"/>
        <v/>
      </c>
      <c r="K4682" s="8">
        <v>53.379249999999999</v>
      </c>
      <c r="L4682" s="8">
        <v>7.5107699999999999</v>
      </c>
      <c r="M4682" s="3">
        <f t="shared" si="295"/>
        <v>-0.85929420139848345</v>
      </c>
    </row>
    <row r="4683" spans="1:13" x14ac:dyDescent="0.25">
      <c r="A4683" s="7" t="s">
        <v>267</v>
      </c>
      <c r="B4683" s="7" t="s">
        <v>111</v>
      </c>
      <c r="C4683" s="8">
        <v>0</v>
      </c>
      <c r="D4683" s="8">
        <v>0</v>
      </c>
      <c r="E4683" s="3" t="str">
        <f t="shared" si="292"/>
        <v/>
      </c>
      <c r="F4683" s="8">
        <v>21.558</v>
      </c>
      <c r="G4683" s="8">
        <v>9.3049999999999994E-2</v>
      </c>
      <c r="H4683" s="3">
        <f t="shared" si="293"/>
        <v>-0.99568373689581591</v>
      </c>
      <c r="I4683" s="8">
        <v>24.961200000000002</v>
      </c>
      <c r="J4683" s="3">
        <f t="shared" si="294"/>
        <v>-0.99627221447686809</v>
      </c>
      <c r="K4683" s="8">
        <v>53.482259999999997</v>
      </c>
      <c r="L4683" s="8">
        <v>98.431579999999997</v>
      </c>
      <c r="M4683" s="3">
        <f t="shared" si="295"/>
        <v>0.84045289036028037</v>
      </c>
    </row>
    <row r="4684" spans="1:13" x14ac:dyDescent="0.25">
      <c r="A4684" s="7" t="s">
        <v>267</v>
      </c>
      <c r="B4684" s="7" t="s">
        <v>171</v>
      </c>
      <c r="C4684" s="8">
        <v>0</v>
      </c>
      <c r="D4684" s="8">
        <v>0</v>
      </c>
      <c r="E4684" s="3" t="str">
        <f t="shared" si="292"/>
        <v/>
      </c>
      <c r="F4684" s="8">
        <v>0</v>
      </c>
      <c r="G4684" s="8">
        <v>0</v>
      </c>
      <c r="H4684" s="3" t="str">
        <f t="shared" si="293"/>
        <v/>
      </c>
      <c r="I4684" s="8">
        <v>0</v>
      </c>
      <c r="J4684" s="3" t="str">
        <f t="shared" si="294"/>
        <v/>
      </c>
      <c r="K4684" s="8">
        <v>1.4179999999999999</v>
      </c>
      <c r="L4684" s="8">
        <v>1.1299999999999999</v>
      </c>
      <c r="M4684" s="3">
        <f t="shared" si="295"/>
        <v>-0.20310296191819466</v>
      </c>
    </row>
    <row r="4685" spans="1:13" x14ac:dyDescent="0.25">
      <c r="A4685" s="7" t="s">
        <v>267</v>
      </c>
      <c r="B4685" s="7" t="s">
        <v>110</v>
      </c>
      <c r="C4685" s="8">
        <v>24.31305</v>
      </c>
      <c r="D4685" s="8">
        <v>0</v>
      </c>
      <c r="E4685" s="3">
        <f t="shared" si="292"/>
        <v>-1</v>
      </c>
      <c r="F4685" s="8">
        <v>280.45098000000002</v>
      </c>
      <c r="G4685" s="8">
        <v>169.16001</v>
      </c>
      <c r="H4685" s="3">
        <f t="shared" si="293"/>
        <v>-0.39682860084853333</v>
      </c>
      <c r="I4685" s="8">
        <v>124.81308</v>
      </c>
      <c r="J4685" s="3">
        <f t="shared" si="294"/>
        <v>0.35530675150392899</v>
      </c>
      <c r="K4685" s="8">
        <v>1633.2555199999999</v>
      </c>
      <c r="L4685" s="8">
        <v>1157.8887099999999</v>
      </c>
      <c r="M4685" s="3">
        <f t="shared" si="295"/>
        <v>-0.29105477016847925</v>
      </c>
    </row>
    <row r="4686" spans="1:13" x14ac:dyDescent="0.25">
      <c r="A4686" s="7" t="s">
        <v>267</v>
      </c>
      <c r="B4686" s="7" t="s">
        <v>109</v>
      </c>
      <c r="C4686" s="8">
        <v>0</v>
      </c>
      <c r="D4686" s="8">
        <v>0</v>
      </c>
      <c r="E4686" s="3" t="str">
        <f t="shared" si="292"/>
        <v/>
      </c>
      <c r="F4686" s="8">
        <v>0</v>
      </c>
      <c r="G4686" s="8">
        <v>0</v>
      </c>
      <c r="H4686" s="3" t="str">
        <f t="shared" si="293"/>
        <v/>
      </c>
      <c r="I4686" s="8">
        <v>0</v>
      </c>
      <c r="J4686" s="3" t="str">
        <f t="shared" si="294"/>
        <v/>
      </c>
      <c r="K4686" s="8">
        <v>0.11126</v>
      </c>
      <c r="L4686" s="8">
        <v>0</v>
      </c>
      <c r="M4686" s="3">
        <f t="shared" si="295"/>
        <v>-1</v>
      </c>
    </row>
    <row r="4687" spans="1:13" x14ac:dyDescent="0.25">
      <c r="A4687" s="7" t="s">
        <v>267</v>
      </c>
      <c r="B4687" s="7" t="s">
        <v>107</v>
      </c>
      <c r="C4687" s="8">
        <v>0</v>
      </c>
      <c r="D4687" s="8">
        <v>0</v>
      </c>
      <c r="E4687" s="3" t="str">
        <f t="shared" si="292"/>
        <v/>
      </c>
      <c r="F4687" s="8">
        <v>134.38888</v>
      </c>
      <c r="G4687" s="8">
        <v>44.260559999999998</v>
      </c>
      <c r="H4687" s="3">
        <f t="shared" si="293"/>
        <v>-0.6706531076083081</v>
      </c>
      <c r="I4687" s="8">
        <v>7.5909800000000001</v>
      </c>
      <c r="J4687" s="3">
        <f t="shared" si="294"/>
        <v>4.8306779888762712</v>
      </c>
      <c r="K4687" s="8">
        <v>388.40814</v>
      </c>
      <c r="L4687" s="8">
        <v>181.05257</v>
      </c>
      <c r="M4687" s="3">
        <f t="shared" si="295"/>
        <v>-0.53386000097732245</v>
      </c>
    </row>
    <row r="4688" spans="1:13" x14ac:dyDescent="0.25">
      <c r="A4688" s="7" t="s">
        <v>267</v>
      </c>
      <c r="B4688" s="7" t="s">
        <v>106</v>
      </c>
      <c r="C4688" s="8">
        <v>0</v>
      </c>
      <c r="D4688" s="8">
        <v>0</v>
      </c>
      <c r="E4688" s="3" t="str">
        <f t="shared" si="292"/>
        <v/>
      </c>
      <c r="F4688" s="8">
        <v>13.517569999999999</v>
      </c>
      <c r="G4688" s="8">
        <v>20.051600000000001</v>
      </c>
      <c r="H4688" s="3">
        <f t="shared" si="293"/>
        <v>0.4833731210565213</v>
      </c>
      <c r="I4688" s="8">
        <v>31.909800000000001</v>
      </c>
      <c r="J4688" s="3">
        <f t="shared" si="294"/>
        <v>-0.3716162432857617</v>
      </c>
      <c r="K4688" s="8">
        <v>80.660079999999994</v>
      </c>
      <c r="L4688" s="8">
        <v>86.857510000000005</v>
      </c>
      <c r="M4688" s="3">
        <f t="shared" si="295"/>
        <v>7.6833918339778595E-2</v>
      </c>
    </row>
    <row r="4689" spans="1:13" x14ac:dyDescent="0.25">
      <c r="A4689" s="7" t="s">
        <v>267</v>
      </c>
      <c r="B4689" s="7" t="s">
        <v>104</v>
      </c>
      <c r="C4689" s="8">
        <v>79.538619999999995</v>
      </c>
      <c r="D4689" s="8">
        <v>54.312779999999997</v>
      </c>
      <c r="E4689" s="3">
        <f t="shared" si="292"/>
        <v>-0.31715209542232436</v>
      </c>
      <c r="F4689" s="8">
        <v>1398.8327999999999</v>
      </c>
      <c r="G4689" s="8">
        <v>1185.0274400000001</v>
      </c>
      <c r="H4689" s="3">
        <f t="shared" si="293"/>
        <v>-0.15284554379908721</v>
      </c>
      <c r="I4689" s="8">
        <v>468.68526000000003</v>
      </c>
      <c r="J4689" s="3">
        <f t="shared" si="294"/>
        <v>1.5284077421167459</v>
      </c>
      <c r="K4689" s="8">
        <v>14796.99504</v>
      </c>
      <c r="L4689" s="8">
        <v>12398.55257</v>
      </c>
      <c r="M4689" s="3">
        <f t="shared" si="295"/>
        <v>-0.16208983401808319</v>
      </c>
    </row>
    <row r="4690" spans="1:13" x14ac:dyDescent="0.25">
      <c r="A4690" s="7" t="s">
        <v>267</v>
      </c>
      <c r="B4690" s="7" t="s">
        <v>103</v>
      </c>
      <c r="C4690" s="8">
        <v>62.289029999999997</v>
      </c>
      <c r="D4690" s="8">
        <v>126.75902000000001</v>
      </c>
      <c r="E4690" s="3">
        <f t="shared" si="292"/>
        <v>1.0350135489347001</v>
      </c>
      <c r="F4690" s="8">
        <v>1681.99197</v>
      </c>
      <c r="G4690" s="8">
        <v>1510.3112699999999</v>
      </c>
      <c r="H4690" s="3">
        <f t="shared" si="293"/>
        <v>-0.10206986897803094</v>
      </c>
      <c r="I4690" s="8">
        <v>1790.1623</v>
      </c>
      <c r="J4690" s="3">
        <f t="shared" si="294"/>
        <v>-0.15632718329505657</v>
      </c>
      <c r="K4690" s="8">
        <v>12686.07055</v>
      </c>
      <c r="L4690" s="8">
        <v>18729.793180000001</v>
      </c>
      <c r="M4690" s="3">
        <f t="shared" si="295"/>
        <v>0.47640619734690026</v>
      </c>
    </row>
    <row r="4691" spans="1:13" x14ac:dyDescent="0.25">
      <c r="A4691" s="7" t="s">
        <v>267</v>
      </c>
      <c r="B4691" s="7" t="s">
        <v>102</v>
      </c>
      <c r="C4691" s="8">
        <v>1132.1635900000001</v>
      </c>
      <c r="D4691" s="8">
        <v>304.18605000000002</v>
      </c>
      <c r="E4691" s="3">
        <f t="shared" si="292"/>
        <v>-0.73132323571719882</v>
      </c>
      <c r="F4691" s="8">
        <v>7981.6523900000002</v>
      </c>
      <c r="G4691" s="8">
        <v>6146.2119499999999</v>
      </c>
      <c r="H4691" s="3">
        <f t="shared" si="293"/>
        <v>-0.22995745120391042</v>
      </c>
      <c r="I4691" s="8">
        <v>2976.5396999999998</v>
      </c>
      <c r="J4691" s="3">
        <f t="shared" si="294"/>
        <v>1.0648849232550135</v>
      </c>
      <c r="K4691" s="8">
        <v>53083.76586</v>
      </c>
      <c r="L4691" s="8">
        <v>56995.90408</v>
      </c>
      <c r="M4691" s="3">
        <f t="shared" si="295"/>
        <v>7.3697450748269056E-2</v>
      </c>
    </row>
    <row r="4692" spans="1:13" x14ac:dyDescent="0.25">
      <c r="A4692" s="7" t="s">
        <v>267</v>
      </c>
      <c r="B4692" s="7" t="s">
        <v>101</v>
      </c>
      <c r="C4692" s="8">
        <v>123.94007999999999</v>
      </c>
      <c r="D4692" s="8">
        <v>289.59431000000001</v>
      </c>
      <c r="E4692" s="3">
        <f t="shared" si="292"/>
        <v>1.3365670733793298</v>
      </c>
      <c r="F4692" s="8">
        <v>5419.5770000000002</v>
      </c>
      <c r="G4692" s="8">
        <v>5573.1152499999998</v>
      </c>
      <c r="H4692" s="3">
        <f t="shared" si="293"/>
        <v>2.8330301423893367E-2</v>
      </c>
      <c r="I4692" s="8">
        <v>6281.6588099999999</v>
      </c>
      <c r="J4692" s="3">
        <f t="shared" si="294"/>
        <v>-0.11279561361595192</v>
      </c>
      <c r="K4692" s="8">
        <v>55766.959340000001</v>
      </c>
      <c r="L4692" s="8">
        <v>59477.777139999998</v>
      </c>
      <c r="M4692" s="3">
        <f t="shared" si="295"/>
        <v>6.6541512105328993E-2</v>
      </c>
    </row>
    <row r="4693" spans="1:13" x14ac:dyDescent="0.25">
      <c r="A4693" s="7" t="s">
        <v>267</v>
      </c>
      <c r="B4693" s="7" t="s">
        <v>99</v>
      </c>
      <c r="C4693" s="8">
        <v>0</v>
      </c>
      <c r="D4693" s="8">
        <v>0</v>
      </c>
      <c r="E4693" s="3" t="str">
        <f t="shared" si="292"/>
        <v/>
      </c>
      <c r="F4693" s="8">
        <v>182.66316</v>
      </c>
      <c r="G4693" s="8">
        <v>270.35861999999997</v>
      </c>
      <c r="H4693" s="3">
        <f t="shared" si="293"/>
        <v>0.48009385143670991</v>
      </c>
      <c r="I4693" s="8">
        <v>929.91650000000004</v>
      </c>
      <c r="J4693" s="3">
        <f t="shared" si="294"/>
        <v>-0.70926570288837765</v>
      </c>
      <c r="K4693" s="8">
        <v>6691.6948499999999</v>
      </c>
      <c r="L4693" s="8">
        <v>7242.7581700000001</v>
      </c>
      <c r="M4693" s="3">
        <f t="shared" si="295"/>
        <v>8.2350336103565791E-2</v>
      </c>
    </row>
    <row r="4694" spans="1:13" x14ac:dyDescent="0.25">
      <c r="A4694" s="7" t="s">
        <v>267</v>
      </c>
      <c r="B4694" s="7" t="s">
        <v>98</v>
      </c>
      <c r="C4694" s="8">
        <v>887.70070999999996</v>
      </c>
      <c r="D4694" s="8">
        <v>448.70102000000003</v>
      </c>
      <c r="E4694" s="3">
        <f t="shared" si="292"/>
        <v>-0.49453569773533235</v>
      </c>
      <c r="F4694" s="8">
        <v>31042.00387</v>
      </c>
      <c r="G4694" s="8">
        <v>10831.028120000001</v>
      </c>
      <c r="H4694" s="3">
        <f t="shared" si="293"/>
        <v>-0.65108476355589084</v>
      </c>
      <c r="I4694" s="8">
        <v>10022.3773</v>
      </c>
      <c r="J4694" s="3">
        <f t="shared" si="294"/>
        <v>8.0684531802649229E-2</v>
      </c>
      <c r="K4694" s="8">
        <v>205785.02064999999</v>
      </c>
      <c r="L4694" s="8">
        <v>117063.28723</v>
      </c>
      <c r="M4694" s="3">
        <f t="shared" si="295"/>
        <v>-0.43113795717375503</v>
      </c>
    </row>
    <row r="4695" spans="1:13" x14ac:dyDescent="0.25">
      <c r="A4695" s="7" t="s">
        <v>267</v>
      </c>
      <c r="B4695" s="7" t="s">
        <v>97</v>
      </c>
      <c r="C4695" s="8">
        <v>0</v>
      </c>
      <c r="D4695" s="8">
        <v>0</v>
      </c>
      <c r="E4695" s="3" t="str">
        <f t="shared" si="292"/>
        <v/>
      </c>
      <c r="F4695" s="8">
        <v>1.41</v>
      </c>
      <c r="G4695" s="8">
        <v>1.54569</v>
      </c>
      <c r="H4695" s="3">
        <f t="shared" si="293"/>
        <v>9.6234042553191568E-2</v>
      </c>
      <c r="I4695" s="8">
        <v>2.6528</v>
      </c>
      <c r="J4695" s="3">
        <f t="shared" si="294"/>
        <v>-0.41733639927623645</v>
      </c>
      <c r="K4695" s="8">
        <v>233.36014</v>
      </c>
      <c r="L4695" s="8">
        <v>114.08739</v>
      </c>
      <c r="M4695" s="3">
        <f t="shared" si="295"/>
        <v>-0.51111020930995332</v>
      </c>
    </row>
    <row r="4696" spans="1:13" x14ac:dyDescent="0.25">
      <c r="A4696" s="7" t="s">
        <v>267</v>
      </c>
      <c r="B4696" s="7" t="s">
        <v>96</v>
      </c>
      <c r="C4696" s="8">
        <v>0</v>
      </c>
      <c r="D4696" s="8">
        <v>0</v>
      </c>
      <c r="E4696" s="3" t="str">
        <f t="shared" si="292"/>
        <v/>
      </c>
      <c r="F4696" s="8">
        <v>0</v>
      </c>
      <c r="G4696" s="8">
        <v>57.208289999999998</v>
      </c>
      <c r="H4696" s="3" t="str">
        <f t="shared" si="293"/>
        <v/>
      </c>
      <c r="I4696" s="8">
        <v>53.324629999999999</v>
      </c>
      <c r="J4696" s="3">
        <f t="shared" si="294"/>
        <v>7.2830510028855322E-2</v>
      </c>
      <c r="K4696" s="8">
        <v>171.47286</v>
      </c>
      <c r="L4696" s="8">
        <v>346.19013999999999</v>
      </c>
      <c r="M4696" s="3">
        <f t="shared" si="295"/>
        <v>1.018920895120079</v>
      </c>
    </row>
    <row r="4697" spans="1:13" x14ac:dyDescent="0.25">
      <c r="A4697" s="7" t="s">
        <v>267</v>
      </c>
      <c r="B4697" s="7" t="s">
        <v>95</v>
      </c>
      <c r="C4697" s="8">
        <v>17.238479999999999</v>
      </c>
      <c r="D4697" s="8">
        <v>0</v>
      </c>
      <c r="E4697" s="3">
        <f t="shared" si="292"/>
        <v>-1</v>
      </c>
      <c r="F4697" s="8">
        <v>232.48364000000001</v>
      </c>
      <c r="G4697" s="8">
        <v>1142.3663200000001</v>
      </c>
      <c r="H4697" s="3">
        <f t="shared" si="293"/>
        <v>3.913749285756194</v>
      </c>
      <c r="I4697" s="8">
        <v>143.46456000000001</v>
      </c>
      <c r="J4697" s="3">
        <f t="shared" si="294"/>
        <v>6.962707444960623</v>
      </c>
      <c r="K4697" s="8">
        <v>3158.07602</v>
      </c>
      <c r="L4697" s="8">
        <v>2099.1327000000001</v>
      </c>
      <c r="M4697" s="3">
        <f t="shared" si="295"/>
        <v>-0.33531280225483606</v>
      </c>
    </row>
    <row r="4698" spans="1:13" x14ac:dyDescent="0.25">
      <c r="A4698" s="7" t="s">
        <v>267</v>
      </c>
      <c r="B4698" s="7" t="s">
        <v>94</v>
      </c>
      <c r="C4698" s="8">
        <v>0</v>
      </c>
      <c r="D4698" s="8">
        <v>0</v>
      </c>
      <c r="E4698" s="3" t="str">
        <f t="shared" si="292"/>
        <v/>
      </c>
      <c r="F4698" s="8">
        <v>4898.0053399999997</v>
      </c>
      <c r="G4698" s="8">
        <v>7539.0060400000002</v>
      </c>
      <c r="H4698" s="3">
        <f t="shared" si="293"/>
        <v>0.53919922839447132</v>
      </c>
      <c r="I4698" s="8">
        <v>8300.55422</v>
      </c>
      <c r="J4698" s="3">
        <f t="shared" si="294"/>
        <v>-9.1746666525599707E-2</v>
      </c>
      <c r="K4698" s="8">
        <v>36265.137040000001</v>
      </c>
      <c r="L4698" s="8">
        <v>61597.37513</v>
      </c>
      <c r="M4698" s="3">
        <f t="shared" si="295"/>
        <v>0.69852867402814023</v>
      </c>
    </row>
    <row r="4699" spans="1:13" x14ac:dyDescent="0.25">
      <c r="A4699" s="7" t="s">
        <v>267</v>
      </c>
      <c r="B4699" s="7" t="s">
        <v>93</v>
      </c>
      <c r="C4699" s="8">
        <v>66.860489999999999</v>
      </c>
      <c r="D4699" s="8">
        <v>15.39587</v>
      </c>
      <c r="E4699" s="3">
        <f t="shared" si="292"/>
        <v>-0.76973142135213191</v>
      </c>
      <c r="F4699" s="8">
        <v>1667.05636</v>
      </c>
      <c r="G4699" s="8">
        <v>1263.77341</v>
      </c>
      <c r="H4699" s="3">
        <f t="shared" si="293"/>
        <v>-0.24191320682163375</v>
      </c>
      <c r="I4699" s="8">
        <v>1697.5221300000001</v>
      </c>
      <c r="J4699" s="3">
        <f t="shared" si="294"/>
        <v>-0.25551874248614359</v>
      </c>
      <c r="K4699" s="8">
        <v>19253.20694</v>
      </c>
      <c r="L4699" s="8">
        <v>16482.479879999999</v>
      </c>
      <c r="M4699" s="3">
        <f t="shared" si="295"/>
        <v>-0.1439098986799755</v>
      </c>
    </row>
    <row r="4700" spans="1:13" x14ac:dyDescent="0.25">
      <c r="A4700" s="7" t="s">
        <v>267</v>
      </c>
      <c r="B4700" s="7" t="s">
        <v>92</v>
      </c>
      <c r="C4700" s="8">
        <v>25.736429999999999</v>
      </c>
      <c r="D4700" s="8">
        <v>37.593679999999999</v>
      </c>
      <c r="E4700" s="3">
        <f t="shared" si="292"/>
        <v>0.46071852234361965</v>
      </c>
      <c r="F4700" s="8">
        <v>669.13628000000006</v>
      </c>
      <c r="G4700" s="8">
        <v>680.63507000000004</v>
      </c>
      <c r="H4700" s="3">
        <f t="shared" si="293"/>
        <v>1.7184526297094438E-2</v>
      </c>
      <c r="I4700" s="8">
        <v>890.61201000000005</v>
      </c>
      <c r="J4700" s="3">
        <f t="shared" si="294"/>
        <v>-0.23576702047842357</v>
      </c>
      <c r="K4700" s="8">
        <v>11180.22755</v>
      </c>
      <c r="L4700" s="8">
        <v>10858.95246</v>
      </c>
      <c r="M4700" s="3">
        <f t="shared" si="295"/>
        <v>-2.8736006361516298E-2</v>
      </c>
    </row>
    <row r="4701" spans="1:13" x14ac:dyDescent="0.25">
      <c r="A4701" s="7" t="s">
        <v>267</v>
      </c>
      <c r="B4701" s="7" t="s">
        <v>91</v>
      </c>
      <c r="C4701" s="8">
        <v>446.73899</v>
      </c>
      <c r="D4701" s="8">
        <v>507.36662000000001</v>
      </c>
      <c r="E4701" s="3">
        <f t="shared" si="292"/>
        <v>0.13571152587330704</v>
      </c>
      <c r="F4701" s="8">
        <v>15854.23216</v>
      </c>
      <c r="G4701" s="8">
        <v>12844.94521</v>
      </c>
      <c r="H4701" s="3">
        <f t="shared" si="293"/>
        <v>-0.18980969369127743</v>
      </c>
      <c r="I4701" s="8">
        <v>2136.5724</v>
      </c>
      <c r="J4701" s="3">
        <f t="shared" si="294"/>
        <v>5.011940063439928</v>
      </c>
      <c r="K4701" s="8">
        <v>28674.351630000001</v>
      </c>
      <c r="L4701" s="8">
        <v>18980.899519999999</v>
      </c>
      <c r="M4701" s="3">
        <f t="shared" si="295"/>
        <v>-0.33805305295406962</v>
      </c>
    </row>
    <row r="4702" spans="1:13" x14ac:dyDescent="0.25">
      <c r="A4702" s="7" t="s">
        <v>267</v>
      </c>
      <c r="B4702" s="7" t="s">
        <v>90</v>
      </c>
      <c r="C4702" s="8">
        <v>0</v>
      </c>
      <c r="D4702" s="8">
        <v>0</v>
      </c>
      <c r="E4702" s="3" t="str">
        <f t="shared" si="292"/>
        <v/>
      </c>
      <c r="F4702" s="8">
        <v>0</v>
      </c>
      <c r="G4702" s="8">
        <v>0</v>
      </c>
      <c r="H4702" s="3" t="str">
        <f t="shared" si="293"/>
        <v/>
      </c>
      <c r="I4702" s="8">
        <v>6.9469599999999998</v>
      </c>
      <c r="J4702" s="3">
        <f t="shared" si="294"/>
        <v>-1</v>
      </c>
      <c r="K4702" s="8">
        <v>0</v>
      </c>
      <c r="L4702" s="8">
        <v>6.9469599999999998</v>
      </c>
      <c r="M4702" s="3" t="str">
        <f t="shared" si="295"/>
        <v/>
      </c>
    </row>
    <row r="4703" spans="1:13" x14ac:dyDescent="0.25">
      <c r="A4703" s="7" t="s">
        <v>267</v>
      </c>
      <c r="B4703" s="7" t="s">
        <v>89</v>
      </c>
      <c r="C4703" s="8">
        <v>0</v>
      </c>
      <c r="D4703" s="8">
        <v>0</v>
      </c>
      <c r="E4703" s="3" t="str">
        <f t="shared" si="292"/>
        <v/>
      </c>
      <c r="F4703" s="8">
        <v>1.6222799999999999</v>
      </c>
      <c r="G4703" s="8">
        <v>0.83394000000000001</v>
      </c>
      <c r="H4703" s="3">
        <f t="shared" si="293"/>
        <v>-0.48594570604334641</v>
      </c>
      <c r="I4703" s="8">
        <v>1.5543899999999999</v>
      </c>
      <c r="J4703" s="3">
        <f t="shared" si="294"/>
        <v>-0.46349371779283188</v>
      </c>
      <c r="K4703" s="8">
        <v>16.560559999999999</v>
      </c>
      <c r="L4703" s="8">
        <v>11.6965</v>
      </c>
      <c r="M4703" s="3">
        <f t="shared" si="295"/>
        <v>-0.29371349761119181</v>
      </c>
    </row>
    <row r="4704" spans="1:13" x14ac:dyDescent="0.25">
      <c r="A4704" s="7" t="s">
        <v>267</v>
      </c>
      <c r="B4704" s="7" t="s">
        <v>88</v>
      </c>
      <c r="C4704" s="8">
        <v>0</v>
      </c>
      <c r="D4704" s="8">
        <v>0</v>
      </c>
      <c r="E4704" s="3" t="str">
        <f t="shared" si="292"/>
        <v/>
      </c>
      <c r="F4704" s="8">
        <v>0</v>
      </c>
      <c r="G4704" s="8">
        <v>0</v>
      </c>
      <c r="H4704" s="3" t="str">
        <f t="shared" si="293"/>
        <v/>
      </c>
      <c r="I4704" s="8">
        <v>0</v>
      </c>
      <c r="J4704" s="3" t="str">
        <f t="shared" si="294"/>
        <v/>
      </c>
      <c r="K4704" s="8">
        <v>5.8209999999999997</v>
      </c>
      <c r="L4704" s="8">
        <v>1.5961099999999999</v>
      </c>
      <c r="M4704" s="3">
        <f t="shared" si="295"/>
        <v>-0.72580140869266452</v>
      </c>
    </row>
    <row r="4705" spans="1:13" x14ac:dyDescent="0.25">
      <c r="A4705" s="7" t="s">
        <v>267</v>
      </c>
      <c r="B4705" s="7" t="s">
        <v>87</v>
      </c>
      <c r="C4705" s="8">
        <v>5.899</v>
      </c>
      <c r="D4705" s="8">
        <v>6.3</v>
      </c>
      <c r="E4705" s="3">
        <f t="shared" si="292"/>
        <v>6.7977623325987446E-2</v>
      </c>
      <c r="F4705" s="8">
        <v>578.21275000000003</v>
      </c>
      <c r="G4705" s="8">
        <v>1353.97622</v>
      </c>
      <c r="H4705" s="3">
        <f t="shared" si="293"/>
        <v>1.3416574954460967</v>
      </c>
      <c r="I4705" s="8">
        <v>916.08280000000002</v>
      </c>
      <c r="J4705" s="3">
        <f t="shared" si="294"/>
        <v>0.47800637671616575</v>
      </c>
      <c r="K4705" s="8">
        <v>2234.5327699999998</v>
      </c>
      <c r="L4705" s="8">
        <v>6693.5994799999999</v>
      </c>
      <c r="M4705" s="3">
        <f t="shared" si="295"/>
        <v>1.9955253151199033</v>
      </c>
    </row>
    <row r="4706" spans="1:13" x14ac:dyDescent="0.25">
      <c r="A4706" s="7" t="s">
        <v>267</v>
      </c>
      <c r="B4706" s="7" t="s">
        <v>170</v>
      </c>
      <c r="C4706" s="8">
        <v>0</v>
      </c>
      <c r="D4706" s="8">
        <v>0</v>
      </c>
      <c r="E4706" s="3" t="str">
        <f t="shared" si="292"/>
        <v/>
      </c>
      <c r="F4706" s="8">
        <v>0</v>
      </c>
      <c r="G4706" s="8">
        <v>0</v>
      </c>
      <c r="H4706" s="3" t="str">
        <f t="shared" si="293"/>
        <v/>
      </c>
      <c r="I4706" s="8">
        <v>0</v>
      </c>
      <c r="J4706" s="3" t="str">
        <f t="shared" si="294"/>
        <v/>
      </c>
      <c r="K4706" s="8">
        <v>160.92243999999999</v>
      </c>
      <c r="L4706" s="8">
        <v>379.22340000000003</v>
      </c>
      <c r="M4706" s="3">
        <f t="shared" si="295"/>
        <v>1.3565600919300009</v>
      </c>
    </row>
    <row r="4707" spans="1:13" x14ac:dyDescent="0.25">
      <c r="A4707" s="7" t="s">
        <v>267</v>
      </c>
      <c r="B4707" s="7" t="s">
        <v>86</v>
      </c>
      <c r="C4707" s="8">
        <v>0</v>
      </c>
      <c r="D4707" s="8">
        <v>0</v>
      </c>
      <c r="E4707" s="3" t="str">
        <f t="shared" si="292"/>
        <v/>
      </c>
      <c r="F4707" s="8">
        <v>0.99963999999999997</v>
      </c>
      <c r="G4707" s="8">
        <v>0</v>
      </c>
      <c r="H4707" s="3">
        <f t="shared" si="293"/>
        <v>-1</v>
      </c>
      <c r="I4707" s="8">
        <v>0.45277000000000001</v>
      </c>
      <c r="J4707" s="3">
        <f t="shared" si="294"/>
        <v>-1</v>
      </c>
      <c r="K4707" s="8">
        <v>7.23142</v>
      </c>
      <c r="L4707" s="8">
        <v>23.819120000000002</v>
      </c>
      <c r="M4707" s="3">
        <f t="shared" si="295"/>
        <v>2.2938371716758259</v>
      </c>
    </row>
    <row r="4708" spans="1:13" x14ac:dyDescent="0.25">
      <c r="A4708" s="7" t="s">
        <v>267</v>
      </c>
      <c r="B4708" s="7" t="s">
        <v>85</v>
      </c>
      <c r="C4708" s="8">
        <v>270.41764999999998</v>
      </c>
      <c r="D4708" s="8">
        <v>365.87254000000001</v>
      </c>
      <c r="E4708" s="3">
        <f t="shared" si="292"/>
        <v>0.35299060545789085</v>
      </c>
      <c r="F4708" s="8">
        <v>1498.2647300000001</v>
      </c>
      <c r="G4708" s="8">
        <v>1736.16518</v>
      </c>
      <c r="H4708" s="3">
        <f t="shared" si="293"/>
        <v>0.15878398872807997</v>
      </c>
      <c r="I4708" s="8">
        <v>582.32818999999995</v>
      </c>
      <c r="J4708" s="3">
        <f t="shared" si="294"/>
        <v>1.9814204598269578</v>
      </c>
      <c r="K4708" s="8">
        <v>5606.1616000000004</v>
      </c>
      <c r="L4708" s="8">
        <v>6253.4856399999999</v>
      </c>
      <c r="M4708" s="3">
        <f t="shared" si="295"/>
        <v>0.11546653239535565</v>
      </c>
    </row>
    <row r="4709" spans="1:13" x14ac:dyDescent="0.25">
      <c r="A4709" s="7" t="s">
        <v>267</v>
      </c>
      <c r="B4709" s="7" t="s">
        <v>84</v>
      </c>
      <c r="C4709" s="8">
        <v>18.168030000000002</v>
      </c>
      <c r="D4709" s="8">
        <v>21.577439999999999</v>
      </c>
      <c r="E4709" s="3">
        <f t="shared" si="292"/>
        <v>0.18765986185623862</v>
      </c>
      <c r="F4709" s="8">
        <v>116.28789</v>
      </c>
      <c r="G4709" s="8">
        <v>219.56206</v>
      </c>
      <c r="H4709" s="3">
        <f t="shared" si="293"/>
        <v>0.88809049678345686</v>
      </c>
      <c r="I4709" s="8">
        <v>235.25557000000001</v>
      </c>
      <c r="J4709" s="3">
        <f t="shared" si="294"/>
        <v>-6.6708346161580834E-2</v>
      </c>
      <c r="K4709" s="8">
        <v>3129.70847</v>
      </c>
      <c r="L4709" s="8">
        <v>3142.4325899999999</v>
      </c>
      <c r="M4709" s="3">
        <f t="shared" si="295"/>
        <v>4.065592729152856E-3</v>
      </c>
    </row>
    <row r="4710" spans="1:13" x14ac:dyDescent="0.25">
      <c r="A4710" s="7" t="s">
        <v>267</v>
      </c>
      <c r="B4710" s="7" t="s">
        <v>83</v>
      </c>
      <c r="C4710" s="8">
        <v>34.838000000000001</v>
      </c>
      <c r="D4710" s="8">
        <v>67.497339999999994</v>
      </c>
      <c r="E4710" s="3">
        <f t="shared" si="292"/>
        <v>0.93746311498937929</v>
      </c>
      <c r="F4710" s="8">
        <v>1141.2795900000001</v>
      </c>
      <c r="G4710" s="8">
        <v>2134.7290400000002</v>
      </c>
      <c r="H4710" s="3">
        <f t="shared" si="293"/>
        <v>0.87046982939561723</v>
      </c>
      <c r="I4710" s="8">
        <v>1342.1166599999999</v>
      </c>
      <c r="J4710" s="3">
        <f t="shared" si="294"/>
        <v>0.59056891522380806</v>
      </c>
      <c r="K4710" s="8">
        <v>7720.7688900000003</v>
      </c>
      <c r="L4710" s="8">
        <v>8338.8573500000002</v>
      </c>
      <c r="M4710" s="3">
        <f t="shared" si="295"/>
        <v>8.0055298741107617E-2</v>
      </c>
    </row>
    <row r="4711" spans="1:13" x14ac:dyDescent="0.25">
      <c r="A4711" s="7" t="s">
        <v>267</v>
      </c>
      <c r="B4711" s="7" t="s">
        <v>82</v>
      </c>
      <c r="C4711" s="8">
        <v>68.817480000000003</v>
      </c>
      <c r="D4711" s="8">
        <v>151.37642</v>
      </c>
      <c r="E4711" s="3">
        <f t="shared" si="292"/>
        <v>1.1996797906578385</v>
      </c>
      <c r="F4711" s="8">
        <v>1145.39716</v>
      </c>
      <c r="G4711" s="8">
        <v>1679.0634500000001</v>
      </c>
      <c r="H4711" s="3">
        <f t="shared" si="293"/>
        <v>0.46592248404038306</v>
      </c>
      <c r="I4711" s="8">
        <v>487.86966000000001</v>
      </c>
      <c r="J4711" s="3">
        <f t="shared" si="294"/>
        <v>2.4416230146387869</v>
      </c>
      <c r="K4711" s="8">
        <v>5349.8449899999996</v>
      </c>
      <c r="L4711" s="8">
        <v>7275.4657999999999</v>
      </c>
      <c r="M4711" s="3">
        <f t="shared" si="295"/>
        <v>0.35993955219252083</v>
      </c>
    </row>
    <row r="4712" spans="1:13" x14ac:dyDescent="0.25">
      <c r="A4712" s="7" t="s">
        <v>267</v>
      </c>
      <c r="B4712" s="7" t="s">
        <v>81</v>
      </c>
      <c r="C4712" s="8">
        <v>0</v>
      </c>
      <c r="D4712" s="8">
        <v>1.722</v>
      </c>
      <c r="E4712" s="3" t="str">
        <f t="shared" si="292"/>
        <v/>
      </c>
      <c r="F4712" s="8">
        <v>67.248540000000006</v>
      </c>
      <c r="G4712" s="8">
        <v>186.0549</v>
      </c>
      <c r="H4712" s="3">
        <f t="shared" si="293"/>
        <v>1.7666756780147197</v>
      </c>
      <c r="I4712" s="8">
        <v>53.755040000000001</v>
      </c>
      <c r="J4712" s="3">
        <f t="shared" si="294"/>
        <v>2.4611619673243661</v>
      </c>
      <c r="K4712" s="8">
        <v>413.42254000000003</v>
      </c>
      <c r="L4712" s="8">
        <v>650.00579000000005</v>
      </c>
      <c r="M4712" s="3">
        <f t="shared" si="295"/>
        <v>0.57225532502412668</v>
      </c>
    </row>
    <row r="4713" spans="1:13" x14ac:dyDescent="0.25">
      <c r="A4713" s="7" t="s">
        <v>267</v>
      </c>
      <c r="B4713" s="7" t="s">
        <v>80</v>
      </c>
      <c r="C4713" s="8">
        <v>18.705500000000001</v>
      </c>
      <c r="D4713" s="8">
        <v>15.186999999999999</v>
      </c>
      <c r="E4713" s="3">
        <f t="shared" si="292"/>
        <v>-0.18809975675603441</v>
      </c>
      <c r="F4713" s="8">
        <v>526.82757000000004</v>
      </c>
      <c r="G4713" s="8">
        <v>502.5333</v>
      </c>
      <c r="H4713" s="3">
        <f t="shared" si="293"/>
        <v>-4.6114272265591616E-2</v>
      </c>
      <c r="I4713" s="8">
        <v>88.679119999999998</v>
      </c>
      <c r="J4713" s="3">
        <f t="shared" si="294"/>
        <v>4.6668728783055133</v>
      </c>
      <c r="K4713" s="8">
        <v>2000.01027</v>
      </c>
      <c r="L4713" s="8">
        <v>1695.35797</v>
      </c>
      <c r="M4713" s="3">
        <f t="shared" si="295"/>
        <v>-0.15232536780923633</v>
      </c>
    </row>
    <row r="4714" spans="1:13" x14ac:dyDescent="0.25">
      <c r="A4714" s="7" t="s">
        <v>267</v>
      </c>
      <c r="B4714" s="7" t="s">
        <v>169</v>
      </c>
      <c r="C4714" s="8">
        <v>0</v>
      </c>
      <c r="D4714" s="8">
        <v>0.67966000000000004</v>
      </c>
      <c r="E4714" s="3" t="str">
        <f t="shared" si="292"/>
        <v/>
      </c>
      <c r="F4714" s="8">
        <v>0.35155999999999998</v>
      </c>
      <c r="G4714" s="8">
        <v>0.67966000000000004</v>
      </c>
      <c r="H4714" s="3">
        <f t="shared" si="293"/>
        <v>0.93326885880077382</v>
      </c>
      <c r="I4714" s="8">
        <v>1.07995</v>
      </c>
      <c r="J4714" s="3">
        <f t="shared" si="294"/>
        <v>-0.37065604889115233</v>
      </c>
      <c r="K4714" s="8">
        <v>4.7049200000000004</v>
      </c>
      <c r="L4714" s="8">
        <v>6.8131199999999996</v>
      </c>
      <c r="M4714" s="3">
        <f t="shared" si="295"/>
        <v>0.44808413320524032</v>
      </c>
    </row>
    <row r="4715" spans="1:13" x14ac:dyDescent="0.25">
      <c r="A4715" s="7" t="s">
        <v>267</v>
      </c>
      <c r="B4715" s="7" t="s">
        <v>168</v>
      </c>
      <c r="C4715" s="8">
        <v>0</v>
      </c>
      <c r="D4715" s="8">
        <v>0</v>
      </c>
      <c r="E4715" s="3" t="str">
        <f t="shared" si="292"/>
        <v/>
      </c>
      <c r="F4715" s="8">
        <v>0</v>
      </c>
      <c r="G4715" s="8">
        <v>0</v>
      </c>
      <c r="H4715" s="3" t="str">
        <f t="shared" si="293"/>
        <v/>
      </c>
      <c r="I4715" s="8">
        <v>0</v>
      </c>
      <c r="J4715" s="3" t="str">
        <f t="shared" si="294"/>
        <v/>
      </c>
      <c r="K4715" s="8">
        <v>2.6568200000000002</v>
      </c>
      <c r="L4715" s="8">
        <v>0.36</v>
      </c>
      <c r="M4715" s="3">
        <f t="shared" si="295"/>
        <v>-0.86449966501306075</v>
      </c>
    </row>
    <row r="4716" spans="1:13" x14ac:dyDescent="0.25">
      <c r="A4716" s="7" t="s">
        <v>267</v>
      </c>
      <c r="B4716" s="7" t="s">
        <v>78</v>
      </c>
      <c r="C4716" s="8">
        <v>0</v>
      </c>
      <c r="D4716" s="8">
        <v>0</v>
      </c>
      <c r="E4716" s="3" t="str">
        <f t="shared" si="292"/>
        <v/>
      </c>
      <c r="F4716" s="8">
        <v>0</v>
      </c>
      <c r="G4716" s="8">
        <v>0</v>
      </c>
      <c r="H4716" s="3" t="str">
        <f t="shared" si="293"/>
        <v/>
      </c>
      <c r="I4716" s="8">
        <v>1.20095</v>
      </c>
      <c r="J4716" s="3">
        <f t="shared" si="294"/>
        <v>-1</v>
      </c>
      <c r="K4716" s="8">
        <v>24.230060000000002</v>
      </c>
      <c r="L4716" s="8">
        <v>2.6147</v>
      </c>
      <c r="M4716" s="3">
        <f t="shared" si="295"/>
        <v>-0.8920885874818304</v>
      </c>
    </row>
    <row r="4717" spans="1:13" x14ac:dyDescent="0.25">
      <c r="A4717" s="7" t="s">
        <v>267</v>
      </c>
      <c r="B4717" s="7" t="s">
        <v>77</v>
      </c>
      <c r="C4717" s="8">
        <v>0</v>
      </c>
      <c r="D4717" s="8">
        <v>0</v>
      </c>
      <c r="E4717" s="3" t="str">
        <f t="shared" si="292"/>
        <v/>
      </c>
      <c r="F4717" s="8">
        <v>0</v>
      </c>
      <c r="G4717" s="8">
        <v>0</v>
      </c>
      <c r="H4717" s="3" t="str">
        <f t="shared" si="293"/>
        <v/>
      </c>
      <c r="I4717" s="8">
        <v>0</v>
      </c>
      <c r="J4717" s="3" t="str">
        <f t="shared" si="294"/>
        <v/>
      </c>
      <c r="K4717" s="8">
        <v>23.984929999999999</v>
      </c>
      <c r="L4717" s="8">
        <v>6.6782599999999999</v>
      </c>
      <c r="M4717" s="3">
        <f t="shared" si="295"/>
        <v>-0.7215643322703047</v>
      </c>
    </row>
    <row r="4718" spans="1:13" x14ac:dyDescent="0.25">
      <c r="A4718" s="7" t="s">
        <v>267</v>
      </c>
      <c r="B4718" s="7" t="s">
        <v>76</v>
      </c>
      <c r="C4718" s="8">
        <v>12.6645</v>
      </c>
      <c r="D4718" s="8">
        <v>64.819500000000005</v>
      </c>
      <c r="E4718" s="3">
        <f t="shared" si="292"/>
        <v>4.1182044297050817</v>
      </c>
      <c r="F4718" s="8">
        <v>772.22640000000001</v>
      </c>
      <c r="G4718" s="8">
        <v>715.68733999999995</v>
      </c>
      <c r="H4718" s="3">
        <f t="shared" si="293"/>
        <v>-7.321565281891429E-2</v>
      </c>
      <c r="I4718" s="8">
        <v>366.07236</v>
      </c>
      <c r="J4718" s="3">
        <f t="shared" si="294"/>
        <v>0.95504336902135956</v>
      </c>
      <c r="K4718" s="8">
        <v>9591.6021199999996</v>
      </c>
      <c r="L4718" s="8">
        <v>8672.1919899999994</v>
      </c>
      <c r="M4718" s="3">
        <f t="shared" si="295"/>
        <v>-9.5855741147027551E-2</v>
      </c>
    </row>
    <row r="4719" spans="1:13" x14ac:dyDescent="0.25">
      <c r="A4719" s="7" t="s">
        <v>267</v>
      </c>
      <c r="B4719" s="7" t="s">
        <v>75</v>
      </c>
      <c r="C4719" s="8">
        <v>0</v>
      </c>
      <c r="D4719" s="8">
        <v>0</v>
      </c>
      <c r="E4719" s="3" t="str">
        <f t="shared" si="292"/>
        <v/>
      </c>
      <c r="F4719" s="8">
        <v>0</v>
      </c>
      <c r="G4719" s="8">
        <v>0</v>
      </c>
      <c r="H4719" s="3" t="str">
        <f t="shared" si="293"/>
        <v/>
      </c>
      <c r="I4719" s="8">
        <v>0</v>
      </c>
      <c r="J4719" s="3" t="str">
        <f t="shared" si="294"/>
        <v/>
      </c>
      <c r="K4719" s="8">
        <v>2.6</v>
      </c>
      <c r="L4719" s="8">
        <v>0</v>
      </c>
      <c r="M4719" s="3">
        <f t="shared" si="295"/>
        <v>-1</v>
      </c>
    </row>
    <row r="4720" spans="1:13" x14ac:dyDescent="0.25">
      <c r="A4720" s="7" t="s">
        <v>267</v>
      </c>
      <c r="B4720" s="7" t="s">
        <v>74</v>
      </c>
      <c r="C4720" s="8">
        <v>0</v>
      </c>
      <c r="D4720" s="8">
        <v>4.8595600000000001</v>
      </c>
      <c r="E4720" s="3" t="str">
        <f t="shared" si="292"/>
        <v/>
      </c>
      <c r="F4720" s="8">
        <v>0</v>
      </c>
      <c r="G4720" s="8">
        <v>6.2251899999999996</v>
      </c>
      <c r="H4720" s="3" t="str">
        <f t="shared" si="293"/>
        <v/>
      </c>
      <c r="I4720" s="8">
        <v>41.253749999999997</v>
      </c>
      <c r="J4720" s="3">
        <f t="shared" si="294"/>
        <v>-0.84910002121019301</v>
      </c>
      <c r="K4720" s="8">
        <v>8.1969200000000004</v>
      </c>
      <c r="L4720" s="8">
        <v>93.435929999999999</v>
      </c>
      <c r="M4720" s="3">
        <f t="shared" si="295"/>
        <v>10.398907150490672</v>
      </c>
    </row>
    <row r="4721" spans="1:13" x14ac:dyDescent="0.25">
      <c r="A4721" s="7" t="s">
        <v>267</v>
      </c>
      <c r="B4721" s="7" t="s">
        <v>73</v>
      </c>
      <c r="C4721" s="8">
        <v>4.3163999999999998</v>
      </c>
      <c r="D4721" s="8">
        <v>2.6059999999999999</v>
      </c>
      <c r="E4721" s="3">
        <f t="shared" si="292"/>
        <v>-0.39625613937540538</v>
      </c>
      <c r="F4721" s="8">
        <v>781.99089000000004</v>
      </c>
      <c r="G4721" s="8">
        <v>480.72994999999997</v>
      </c>
      <c r="H4721" s="3">
        <f t="shared" si="293"/>
        <v>-0.38524865679701215</v>
      </c>
      <c r="I4721" s="8">
        <v>453.3646</v>
      </c>
      <c r="J4721" s="3">
        <f t="shared" si="294"/>
        <v>6.0360579542381609E-2</v>
      </c>
      <c r="K4721" s="8">
        <v>5236.3423899999998</v>
      </c>
      <c r="L4721" s="8">
        <v>3505.2735699999998</v>
      </c>
      <c r="M4721" s="3">
        <f t="shared" si="295"/>
        <v>-0.33058740072189974</v>
      </c>
    </row>
    <row r="4722" spans="1:13" x14ac:dyDescent="0.25">
      <c r="A4722" s="7" t="s">
        <v>267</v>
      </c>
      <c r="B4722" s="7" t="s">
        <v>72</v>
      </c>
      <c r="C4722" s="8">
        <v>27.023569999999999</v>
      </c>
      <c r="D4722" s="8">
        <v>20.56982</v>
      </c>
      <c r="E4722" s="3">
        <f t="shared" si="292"/>
        <v>-0.23881929737632734</v>
      </c>
      <c r="F4722" s="8">
        <v>622.32218</v>
      </c>
      <c r="G4722" s="8">
        <v>741.06232999999997</v>
      </c>
      <c r="H4722" s="3">
        <f t="shared" si="293"/>
        <v>0.19080173231171016</v>
      </c>
      <c r="I4722" s="8">
        <v>987.22442000000001</v>
      </c>
      <c r="J4722" s="3">
        <f t="shared" si="294"/>
        <v>-0.24934765086139177</v>
      </c>
      <c r="K4722" s="8">
        <v>7272.5975900000003</v>
      </c>
      <c r="L4722" s="8">
        <v>7213.0057999999999</v>
      </c>
      <c r="M4722" s="3">
        <f t="shared" si="295"/>
        <v>-8.1940172355940977E-3</v>
      </c>
    </row>
    <row r="4723" spans="1:13" x14ac:dyDescent="0.25">
      <c r="A4723" s="7" t="s">
        <v>267</v>
      </c>
      <c r="B4723" s="7" t="s">
        <v>71</v>
      </c>
      <c r="C4723" s="8">
        <v>0</v>
      </c>
      <c r="D4723" s="8">
        <v>0</v>
      </c>
      <c r="E4723" s="3" t="str">
        <f t="shared" si="292"/>
        <v/>
      </c>
      <c r="F4723" s="8">
        <v>0</v>
      </c>
      <c r="G4723" s="8">
        <v>0.52981</v>
      </c>
      <c r="H4723" s="3" t="str">
        <f t="shared" si="293"/>
        <v/>
      </c>
      <c r="I4723" s="8">
        <v>0</v>
      </c>
      <c r="J4723" s="3" t="str">
        <f t="shared" si="294"/>
        <v/>
      </c>
      <c r="K4723" s="8">
        <v>0.28788999999999998</v>
      </c>
      <c r="L4723" s="8">
        <v>0.71948000000000001</v>
      </c>
      <c r="M4723" s="3">
        <f t="shared" si="295"/>
        <v>1.4991489805133908</v>
      </c>
    </row>
    <row r="4724" spans="1:13" x14ac:dyDescent="0.25">
      <c r="A4724" s="7" t="s">
        <v>267</v>
      </c>
      <c r="B4724" s="7" t="s">
        <v>70</v>
      </c>
      <c r="C4724" s="8">
        <v>13.1625</v>
      </c>
      <c r="D4724" s="8">
        <v>23.023689999999998</v>
      </c>
      <c r="E4724" s="3">
        <f t="shared" si="292"/>
        <v>0.74918822412155728</v>
      </c>
      <c r="F4724" s="8">
        <v>2268.2310400000001</v>
      </c>
      <c r="G4724" s="8">
        <v>1864.9537499999999</v>
      </c>
      <c r="H4724" s="3">
        <f t="shared" si="293"/>
        <v>-0.17779374450320551</v>
      </c>
      <c r="I4724" s="8">
        <v>1640.3035400000001</v>
      </c>
      <c r="J4724" s="3">
        <f t="shared" si="294"/>
        <v>0.13695648672440219</v>
      </c>
      <c r="K4724" s="8">
        <v>12166.904630000001</v>
      </c>
      <c r="L4724" s="8">
        <v>11115.484619999999</v>
      </c>
      <c r="M4724" s="3">
        <f t="shared" si="295"/>
        <v>-8.641639282743363E-2</v>
      </c>
    </row>
    <row r="4725" spans="1:13" x14ac:dyDescent="0.25">
      <c r="A4725" s="7" t="s">
        <v>267</v>
      </c>
      <c r="B4725" s="7" t="s">
        <v>69</v>
      </c>
      <c r="C4725" s="8">
        <v>0</v>
      </c>
      <c r="D4725" s="8">
        <v>0</v>
      </c>
      <c r="E4725" s="3" t="str">
        <f t="shared" si="292"/>
        <v/>
      </c>
      <c r="F4725" s="8">
        <v>0</v>
      </c>
      <c r="G4725" s="8">
        <v>0</v>
      </c>
      <c r="H4725" s="3" t="str">
        <f t="shared" si="293"/>
        <v/>
      </c>
      <c r="I4725" s="8">
        <v>0.33781</v>
      </c>
      <c r="J4725" s="3">
        <f t="shared" si="294"/>
        <v>-1</v>
      </c>
      <c r="K4725" s="8">
        <v>121.30619</v>
      </c>
      <c r="L4725" s="8">
        <v>61.278680000000001</v>
      </c>
      <c r="M4725" s="3">
        <f t="shared" si="295"/>
        <v>-0.49484292598753621</v>
      </c>
    </row>
    <row r="4726" spans="1:13" x14ac:dyDescent="0.25">
      <c r="A4726" s="7" t="s">
        <v>267</v>
      </c>
      <c r="B4726" s="7" t="s">
        <v>68</v>
      </c>
      <c r="C4726" s="8">
        <v>228.24902</v>
      </c>
      <c r="D4726" s="8">
        <v>0</v>
      </c>
      <c r="E4726" s="3">
        <f t="shared" si="292"/>
        <v>-1</v>
      </c>
      <c r="F4726" s="8">
        <v>2957.23344</v>
      </c>
      <c r="G4726" s="8">
        <v>1475.3857399999999</v>
      </c>
      <c r="H4726" s="3">
        <f t="shared" si="293"/>
        <v>-0.50109256846493655</v>
      </c>
      <c r="I4726" s="8">
        <v>2088.9489199999998</v>
      </c>
      <c r="J4726" s="3">
        <f t="shared" si="294"/>
        <v>-0.29371861328231996</v>
      </c>
      <c r="K4726" s="8">
        <v>20194.372780000002</v>
      </c>
      <c r="L4726" s="8">
        <v>12188.577960000001</v>
      </c>
      <c r="M4726" s="3">
        <f t="shared" si="295"/>
        <v>-0.39643691374899936</v>
      </c>
    </row>
    <row r="4727" spans="1:13" x14ac:dyDescent="0.25">
      <c r="A4727" s="7" t="s">
        <v>267</v>
      </c>
      <c r="B4727" s="7" t="s">
        <v>67</v>
      </c>
      <c r="C4727" s="8">
        <v>31.508659999999999</v>
      </c>
      <c r="D4727" s="8">
        <v>0</v>
      </c>
      <c r="E4727" s="3">
        <f t="shared" si="292"/>
        <v>-1</v>
      </c>
      <c r="F4727" s="8">
        <v>355.22496999999998</v>
      </c>
      <c r="G4727" s="8">
        <v>494.60939000000002</v>
      </c>
      <c r="H4727" s="3">
        <f t="shared" si="293"/>
        <v>0.39238350840032465</v>
      </c>
      <c r="I4727" s="8">
        <v>464.68849999999998</v>
      </c>
      <c r="J4727" s="3">
        <f t="shared" si="294"/>
        <v>6.4389133796080689E-2</v>
      </c>
      <c r="K4727" s="8">
        <v>2027.3126600000001</v>
      </c>
      <c r="L4727" s="8">
        <v>2720.2953299999999</v>
      </c>
      <c r="M4727" s="3">
        <f t="shared" si="295"/>
        <v>0.34182328343966439</v>
      </c>
    </row>
    <row r="4728" spans="1:13" x14ac:dyDescent="0.25">
      <c r="A4728" s="7" t="s">
        <v>267</v>
      </c>
      <c r="B4728" s="7" t="s">
        <v>66</v>
      </c>
      <c r="C4728" s="8">
        <v>60.090049999999998</v>
      </c>
      <c r="D4728" s="8">
        <v>51.541899999999998</v>
      </c>
      <c r="E4728" s="3">
        <f t="shared" si="292"/>
        <v>-0.14225566462334449</v>
      </c>
      <c r="F4728" s="8">
        <v>623.55565000000001</v>
      </c>
      <c r="G4728" s="8">
        <v>728.83681000000001</v>
      </c>
      <c r="H4728" s="3">
        <f t="shared" si="293"/>
        <v>0.16884003857554664</v>
      </c>
      <c r="I4728" s="8">
        <v>240.04023000000001</v>
      </c>
      <c r="J4728" s="3">
        <f t="shared" si="294"/>
        <v>2.036311080021878</v>
      </c>
      <c r="K4728" s="8">
        <v>1808.2584099999999</v>
      </c>
      <c r="L4728" s="8">
        <v>2916.1837300000002</v>
      </c>
      <c r="M4728" s="3">
        <f t="shared" si="295"/>
        <v>0.61270298198143069</v>
      </c>
    </row>
    <row r="4729" spans="1:13" x14ac:dyDescent="0.25">
      <c r="A4729" s="7" t="s">
        <v>267</v>
      </c>
      <c r="B4729" s="7" t="s">
        <v>167</v>
      </c>
      <c r="C4729" s="8">
        <v>0</v>
      </c>
      <c r="D4729" s="8">
        <v>0</v>
      </c>
      <c r="E4729" s="3" t="str">
        <f t="shared" si="292"/>
        <v/>
      </c>
      <c r="F4729" s="8">
        <v>0</v>
      </c>
      <c r="G4729" s="8">
        <v>21.15288</v>
      </c>
      <c r="H4729" s="3" t="str">
        <f t="shared" si="293"/>
        <v/>
      </c>
      <c r="I4729" s="8">
        <v>21.725180000000002</v>
      </c>
      <c r="J4729" s="3">
        <f t="shared" si="294"/>
        <v>-2.6342704640421988E-2</v>
      </c>
      <c r="K4729" s="8">
        <v>0</v>
      </c>
      <c r="L4729" s="8">
        <v>497.60482999999999</v>
      </c>
      <c r="M4729" s="3" t="str">
        <f t="shared" si="295"/>
        <v/>
      </c>
    </row>
    <row r="4730" spans="1:13" x14ac:dyDescent="0.25">
      <c r="A4730" s="7" t="s">
        <v>267</v>
      </c>
      <c r="B4730" s="7" t="s">
        <v>65</v>
      </c>
      <c r="C4730" s="8">
        <v>18.29513</v>
      </c>
      <c r="D4730" s="8">
        <v>74.199250000000006</v>
      </c>
      <c r="E4730" s="3">
        <f t="shared" si="292"/>
        <v>3.05568312441617</v>
      </c>
      <c r="F4730" s="8">
        <v>684.95803000000001</v>
      </c>
      <c r="G4730" s="8">
        <v>617.83150000000001</v>
      </c>
      <c r="H4730" s="3">
        <f t="shared" si="293"/>
        <v>-9.8000938831244944E-2</v>
      </c>
      <c r="I4730" s="8">
        <v>545.62415999999996</v>
      </c>
      <c r="J4730" s="3">
        <f t="shared" si="294"/>
        <v>0.13233897120684701</v>
      </c>
      <c r="K4730" s="8">
        <v>8900.5703099999992</v>
      </c>
      <c r="L4730" s="8">
        <v>8281.3561399999999</v>
      </c>
      <c r="M4730" s="3">
        <f t="shared" si="295"/>
        <v>-6.9570167801977556E-2</v>
      </c>
    </row>
    <row r="4731" spans="1:13" x14ac:dyDescent="0.25">
      <c r="A4731" s="7" t="s">
        <v>267</v>
      </c>
      <c r="B4731" s="7" t="s">
        <v>62</v>
      </c>
      <c r="C4731" s="8">
        <v>36.755450000000003</v>
      </c>
      <c r="D4731" s="8">
        <v>75.169640000000001</v>
      </c>
      <c r="E4731" s="3">
        <f t="shared" si="292"/>
        <v>1.0451290896996226</v>
      </c>
      <c r="F4731" s="8">
        <v>1478.3271400000001</v>
      </c>
      <c r="G4731" s="8">
        <v>1507.7675400000001</v>
      </c>
      <c r="H4731" s="3">
        <f t="shared" si="293"/>
        <v>1.9914671931139605E-2</v>
      </c>
      <c r="I4731" s="8">
        <v>800.89999</v>
      </c>
      <c r="J4731" s="3">
        <f t="shared" si="294"/>
        <v>0.88259153305770432</v>
      </c>
      <c r="K4731" s="8">
        <v>9357.6576700000005</v>
      </c>
      <c r="L4731" s="8">
        <v>7960.2650899999999</v>
      </c>
      <c r="M4731" s="3">
        <f t="shared" si="295"/>
        <v>-0.14933144909542306</v>
      </c>
    </row>
    <row r="4732" spans="1:13" x14ac:dyDescent="0.25">
      <c r="A4732" s="7" t="s">
        <v>267</v>
      </c>
      <c r="B4732" s="7" t="s">
        <v>61</v>
      </c>
      <c r="C4732" s="8">
        <v>2.0116999999999998</v>
      </c>
      <c r="D4732" s="8">
        <v>4.5142300000000004</v>
      </c>
      <c r="E4732" s="3">
        <f t="shared" si="292"/>
        <v>1.2439876721181093</v>
      </c>
      <c r="F4732" s="8">
        <v>108.5119</v>
      </c>
      <c r="G4732" s="8">
        <v>132.70149000000001</v>
      </c>
      <c r="H4732" s="3">
        <f t="shared" si="293"/>
        <v>0.22292108054508319</v>
      </c>
      <c r="I4732" s="8">
        <v>81.114519999999999</v>
      </c>
      <c r="J4732" s="3">
        <f t="shared" si="294"/>
        <v>0.63597701126752648</v>
      </c>
      <c r="K4732" s="8">
        <v>1049.6759099999999</v>
      </c>
      <c r="L4732" s="8">
        <v>1088.4490900000001</v>
      </c>
      <c r="M4732" s="3">
        <f t="shared" si="295"/>
        <v>3.6938239346657076E-2</v>
      </c>
    </row>
    <row r="4733" spans="1:13" x14ac:dyDescent="0.25">
      <c r="A4733" s="7" t="s">
        <v>267</v>
      </c>
      <c r="B4733" s="7" t="s">
        <v>60</v>
      </c>
      <c r="C4733" s="8">
        <v>0</v>
      </c>
      <c r="D4733" s="8">
        <v>31.082999999999998</v>
      </c>
      <c r="E4733" s="3" t="str">
        <f t="shared" si="292"/>
        <v/>
      </c>
      <c r="F4733" s="8">
        <v>1194.76755</v>
      </c>
      <c r="G4733" s="8">
        <v>1007.15137</v>
      </c>
      <c r="H4733" s="3">
        <f t="shared" si="293"/>
        <v>-0.15703153303753514</v>
      </c>
      <c r="I4733" s="8">
        <v>627.74482999999998</v>
      </c>
      <c r="J4733" s="3">
        <f t="shared" si="294"/>
        <v>0.60439612063392079</v>
      </c>
      <c r="K4733" s="8">
        <v>9226.3547699999999</v>
      </c>
      <c r="L4733" s="8">
        <v>5983.1858199999997</v>
      </c>
      <c r="M4733" s="3">
        <f t="shared" si="295"/>
        <v>-0.35151140735942021</v>
      </c>
    </row>
    <row r="4734" spans="1:13" x14ac:dyDescent="0.25">
      <c r="A4734" s="7" t="s">
        <v>267</v>
      </c>
      <c r="B4734" s="7" t="s">
        <v>59</v>
      </c>
      <c r="C4734" s="8">
        <v>0</v>
      </c>
      <c r="D4734" s="8">
        <v>0</v>
      </c>
      <c r="E4734" s="3" t="str">
        <f t="shared" si="292"/>
        <v/>
      </c>
      <c r="F4734" s="8">
        <v>0</v>
      </c>
      <c r="G4734" s="8">
        <v>0</v>
      </c>
      <c r="H4734" s="3" t="str">
        <f t="shared" si="293"/>
        <v/>
      </c>
      <c r="I4734" s="8">
        <v>4.5825699999999996</v>
      </c>
      <c r="J4734" s="3">
        <f t="shared" si="294"/>
        <v>-1</v>
      </c>
      <c r="K4734" s="8">
        <v>17.883649999999999</v>
      </c>
      <c r="L4734" s="8">
        <v>4.5825699999999996</v>
      </c>
      <c r="M4734" s="3">
        <f t="shared" si="295"/>
        <v>-0.74375644792869466</v>
      </c>
    </row>
    <row r="4735" spans="1:13" x14ac:dyDescent="0.25">
      <c r="A4735" s="7" t="s">
        <v>267</v>
      </c>
      <c r="B4735" s="7" t="s">
        <v>58</v>
      </c>
      <c r="C4735" s="8">
        <v>0</v>
      </c>
      <c r="D4735" s="8">
        <v>0</v>
      </c>
      <c r="E4735" s="3" t="str">
        <f t="shared" si="292"/>
        <v/>
      </c>
      <c r="F4735" s="8">
        <v>0</v>
      </c>
      <c r="G4735" s="8">
        <v>0</v>
      </c>
      <c r="H4735" s="3" t="str">
        <f t="shared" si="293"/>
        <v/>
      </c>
      <c r="I4735" s="8">
        <v>0</v>
      </c>
      <c r="J4735" s="3" t="str">
        <f t="shared" si="294"/>
        <v/>
      </c>
      <c r="K4735" s="8">
        <v>14.67299</v>
      </c>
      <c r="L4735" s="8">
        <v>9.1828699999999994</v>
      </c>
      <c r="M4735" s="3">
        <f t="shared" si="295"/>
        <v>-0.37416504747839407</v>
      </c>
    </row>
    <row r="4736" spans="1:13" x14ac:dyDescent="0.25">
      <c r="A4736" s="7" t="s">
        <v>267</v>
      </c>
      <c r="B4736" s="7" t="s">
        <v>57</v>
      </c>
      <c r="C4736" s="8">
        <v>10.584099999999999</v>
      </c>
      <c r="D4736" s="8">
        <v>0</v>
      </c>
      <c r="E4736" s="3">
        <f t="shared" si="292"/>
        <v>-1</v>
      </c>
      <c r="F4736" s="8">
        <v>26.8521</v>
      </c>
      <c r="G4736" s="8">
        <v>51.230499999999999</v>
      </c>
      <c r="H4736" s="3">
        <f t="shared" si="293"/>
        <v>0.90787685134495999</v>
      </c>
      <c r="I4736" s="8">
        <v>28.888999999999999</v>
      </c>
      <c r="J4736" s="3">
        <f t="shared" si="294"/>
        <v>0.77335664093599643</v>
      </c>
      <c r="K4736" s="8">
        <v>568.25414999999998</v>
      </c>
      <c r="L4736" s="8">
        <v>283.78741000000002</v>
      </c>
      <c r="M4736" s="3">
        <f t="shared" si="295"/>
        <v>-0.50059773430603183</v>
      </c>
    </row>
    <row r="4737" spans="1:13" x14ac:dyDescent="0.25">
      <c r="A4737" s="7" t="s">
        <v>267</v>
      </c>
      <c r="B4737" s="7" t="s">
        <v>166</v>
      </c>
      <c r="C4737" s="8">
        <v>0</v>
      </c>
      <c r="D4737" s="8">
        <v>0</v>
      </c>
      <c r="E4737" s="3" t="str">
        <f t="shared" si="292"/>
        <v/>
      </c>
      <c r="F4737" s="8">
        <v>0</v>
      </c>
      <c r="G4737" s="8">
        <v>0</v>
      </c>
      <c r="H4737" s="3" t="str">
        <f t="shared" si="293"/>
        <v/>
      </c>
      <c r="I4737" s="8">
        <v>0</v>
      </c>
      <c r="J4737" s="3" t="str">
        <f t="shared" si="294"/>
        <v/>
      </c>
      <c r="K4737" s="8">
        <v>0</v>
      </c>
      <c r="L4737" s="8">
        <v>9.3189999999999995E-2</v>
      </c>
      <c r="M4737" s="3" t="str">
        <f t="shared" si="295"/>
        <v/>
      </c>
    </row>
    <row r="4738" spans="1:13" x14ac:dyDescent="0.25">
      <c r="A4738" s="7" t="s">
        <v>267</v>
      </c>
      <c r="B4738" s="7" t="s">
        <v>56</v>
      </c>
      <c r="C4738" s="8">
        <v>0</v>
      </c>
      <c r="D4738" s="8">
        <v>0</v>
      </c>
      <c r="E4738" s="3" t="str">
        <f t="shared" si="292"/>
        <v/>
      </c>
      <c r="F4738" s="8">
        <v>0</v>
      </c>
      <c r="G4738" s="8">
        <v>0</v>
      </c>
      <c r="H4738" s="3" t="str">
        <f t="shared" si="293"/>
        <v/>
      </c>
      <c r="I4738" s="8">
        <v>0</v>
      </c>
      <c r="J4738" s="3" t="str">
        <f t="shared" si="294"/>
        <v/>
      </c>
      <c r="K4738" s="8">
        <v>68.042659999999998</v>
      </c>
      <c r="L4738" s="8">
        <v>30.295929999999998</v>
      </c>
      <c r="M4738" s="3">
        <f t="shared" si="295"/>
        <v>-0.55475094595067276</v>
      </c>
    </row>
    <row r="4739" spans="1:13" x14ac:dyDescent="0.25">
      <c r="A4739" s="7" t="s">
        <v>267</v>
      </c>
      <c r="B4739" s="7" t="s">
        <v>55</v>
      </c>
      <c r="C4739" s="8">
        <v>0</v>
      </c>
      <c r="D4739" s="8">
        <v>0</v>
      </c>
      <c r="E4739" s="3" t="str">
        <f t="shared" si="292"/>
        <v/>
      </c>
      <c r="F4739" s="8">
        <v>0</v>
      </c>
      <c r="G4739" s="8">
        <v>511.65109000000001</v>
      </c>
      <c r="H4739" s="3" t="str">
        <f t="shared" si="293"/>
        <v/>
      </c>
      <c r="I4739" s="8">
        <v>978.45545000000004</v>
      </c>
      <c r="J4739" s="3">
        <f t="shared" si="294"/>
        <v>-0.47708289631377698</v>
      </c>
      <c r="K4739" s="8">
        <v>27.763010000000001</v>
      </c>
      <c r="L4739" s="8">
        <v>4027.5835099999999</v>
      </c>
      <c r="M4739" s="3">
        <f t="shared" si="295"/>
        <v>144.07013144468124</v>
      </c>
    </row>
    <row r="4740" spans="1:13" x14ac:dyDescent="0.25">
      <c r="A4740" s="7" t="s">
        <v>267</v>
      </c>
      <c r="B4740" s="7" t="s">
        <v>54</v>
      </c>
      <c r="C4740" s="8">
        <v>0</v>
      </c>
      <c r="D4740" s="8">
        <v>0</v>
      </c>
      <c r="E4740" s="3" t="str">
        <f t="shared" si="292"/>
        <v/>
      </c>
      <c r="F4740" s="8">
        <v>102.6182</v>
      </c>
      <c r="G4740" s="8">
        <v>0</v>
      </c>
      <c r="H4740" s="3">
        <f t="shared" si="293"/>
        <v>-1</v>
      </c>
      <c r="I4740" s="8">
        <v>0</v>
      </c>
      <c r="J4740" s="3" t="str">
        <f t="shared" si="294"/>
        <v/>
      </c>
      <c r="K4740" s="8">
        <v>2241.2920300000001</v>
      </c>
      <c r="L4740" s="8">
        <v>583.17426</v>
      </c>
      <c r="M4740" s="3">
        <f t="shared" si="295"/>
        <v>-0.73980442878744368</v>
      </c>
    </row>
    <row r="4741" spans="1:13" x14ac:dyDescent="0.25">
      <c r="A4741" s="7" t="s">
        <v>267</v>
      </c>
      <c r="B4741" s="7" t="s">
        <v>53</v>
      </c>
      <c r="C4741" s="8">
        <v>0</v>
      </c>
      <c r="D4741" s="8">
        <v>0</v>
      </c>
      <c r="E4741" s="3" t="str">
        <f t="shared" ref="E4741:E4804" si="296">IF(C4741=0,"",(D4741/C4741-1))</f>
        <v/>
      </c>
      <c r="F4741" s="8">
        <v>33.443860000000001</v>
      </c>
      <c r="G4741" s="8">
        <v>65.465140000000005</v>
      </c>
      <c r="H4741" s="3">
        <f t="shared" ref="H4741:H4804" si="297">IF(F4741=0,"",(G4741/F4741-1))</f>
        <v>0.95746364205567192</v>
      </c>
      <c r="I4741" s="8">
        <v>16.562000000000001</v>
      </c>
      <c r="J4741" s="3">
        <f t="shared" ref="J4741:J4804" si="298">IF(I4741=0,"",(G4741/I4741-1))</f>
        <v>2.9527315541601258</v>
      </c>
      <c r="K4741" s="8">
        <v>198.56172000000001</v>
      </c>
      <c r="L4741" s="8">
        <v>391.73136</v>
      </c>
      <c r="M4741" s="3">
        <f t="shared" ref="M4741:M4804" si="299">IF(K4741=0,"",(L4741/K4741-1))</f>
        <v>0.9728443125895565</v>
      </c>
    </row>
    <row r="4742" spans="1:13" x14ac:dyDescent="0.25">
      <c r="A4742" s="7" t="s">
        <v>267</v>
      </c>
      <c r="B4742" s="7" t="s">
        <v>52</v>
      </c>
      <c r="C4742" s="8">
        <v>158.07073</v>
      </c>
      <c r="D4742" s="8">
        <v>220.29137</v>
      </c>
      <c r="E4742" s="3">
        <f t="shared" si="296"/>
        <v>0.39362530937890905</v>
      </c>
      <c r="F4742" s="8">
        <v>3469.1161999999999</v>
      </c>
      <c r="G4742" s="8">
        <v>3835.4338699999998</v>
      </c>
      <c r="H4742" s="3">
        <f t="shared" si="297"/>
        <v>0.10559394637746644</v>
      </c>
      <c r="I4742" s="8">
        <v>1734.18137</v>
      </c>
      <c r="J4742" s="3">
        <f t="shared" si="298"/>
        <v>1.2116682466724917</v>
      </c>
      <c r="K4742" s="8">
        <v>23684.38768</v>
      </c>
      <c r="L4742" s="8">
        <v>25563.25027</v>
      </c>
      <c r="M4742" s="3">
        <f t="shared" si="299"/>
        <v>7.9329160431983015E-2</v>
      </c>
    </row>
    <row r="4743" spans="1:13" x14ac:dyDescent="0.25">
      <c r="A4743" s="7" t="s">
        <v>267</v>
      </c>
      <c r="B4743" s="7" t="s">
        <v>51</v>
      </c>
      <c r="C4743" s="8">
        <v>0</v>
      </c>
      <c r="D4743" s="8">
        <v>0</v>
      </c>
      <c r="E4743" s="3" t="str">
        <f t="shared" si="296"/>
        <v/>
      </c>
      <c r="F4743" s="8">
        <v>0.12820999999999999</v>
      </c>
      <c r="G4743" s="8">
        <v>0</v>
      </c>
      <c r="H4743" s="3">
        <f t="shared" si="297"/>
        <v>-1</v>
      </c>
      <c r="I4743" s="8">
        <v>0</v>
      </c>
      <c r="J4743" s="3" t="str">
        <f t="shared" si="298"/>
        <v/>
      </c>
      <c r="K4743" s="8">
        <v>186.65163000000001</v>
      </c>
      <c r="L4743" s="8">
        <v>0.89124999999999999</v>
      </c>
      <c r="M4743" s="3">
        <f t="shared" si="299"/>
        <v>-0.99522506179024528</v>
      </c>
    </row>
    <row r="4744" spans="1:13" x14ac:dyDescent="0.25">
      <c r="A4744" s="7" t="s">
        <v>267</v>
      </c>
      <c r="B4744" s="7" t="s">
        <v>50</v>
      </c>
      <c r="C4744" s="8">
        <v>0</v>
      </c>
      <c r="D4744" s="8">
        <v>0</v>
      </c>
      <c r="E4744" s="3" t="str">
        <f t="shared" si="296"/>
        <v/>
      </c>
      <c r="F4744" s="8">
        <v>0</v>
      </c>
      <c r="G4744" s="8">
        <v>0</v>
      </c>
      <c r="H4744" s="3" t="str">
        <f t="shared" si="297"/>
        <v/>
      </c>
      <c r="I4744" s="8">
        <v>0</v>
      </c>
      <c r="J4744" s="3" t="str">
        <f t="shared" si="298"/>
        <v/>
      </c>
      <c r="K4744" s="8">
        <v>11.600440000000001</v>
      </c>
      <c r="L4744" s="8">
        <v>14.58051</v>
      </c>
      <c r="M4744" s="3">
        <f t="shared" si="299"/>
        <v>0.25689284199564844</v>
      </c>
    </row>
    <row r="4745" spans="1:13" x14ac:dyDescent="0.25">
      <c r="A4745" s="7" t="s">
        <v>267</v>
      </c>
      <c r="B4745" s="7" t="s">
        <v>49</v>
      </c>
      <c r="C4745" s="8">
        <v>0</v>
      </c>
      <c r="D4745" s="8">
        <v>0</v>
      </c>
      <c r="E4745" s="3" t="str">
        <f t="shared" si="296"/>
        <v/>
      </c>
      <c r="F4745" s="8">
        <v>0</v>
      </c>
      <c r="G4745" s="8">
        <v>0</v>
      </c>
      <c r="H4745" s="3" t="str">
        <f t="shared" si="297"/>
        <v/>
      </c>
      <c r="I4745" s="8">
        <v>0</v>
      </c>
      <c r="J4745" s="3" t="str">
        <f t="shared" si="298"/>
        <v/>
      </c>
      <c r="K4745" s="8">
        <v>21.4682</v>
      </c>
      <c r="L4745" s="8">
        <v>0</v>
      </c>
      <c r="M4745" s="3">
        <f t="shared" si="299"/>
        <v>-1</v>
      </c>
    </row>
    <row r="4746" spans="1:13" x14ac:dyDescent="0.25">
      <c r="A4746" s="7" t="s">
        <v>267</v>
      </c>
      <c r="B4746" s="7" t="s">
        <v>48</v>
      </c>
      <c r="C4746" s="8">
        <v>0</v>
      </c>
      <c r="D4746" s="8">
        <v>0</v>
      </c>
      <c r="E4746" s="3" t="str">
        <f t="shared" si="296"/>
        <v/>
      </c>
      <c r="F4746" s="8">
        <v>0</v>
      </c>
      <c r="G4746" s="8">
        <v>0</v>
      </c>
      <c r="H4746" s="3" t="str">
        <f t="shared" si="297"/>
        <v/>
      </c>
      <c r="I4746" s="8">
        <v>0</v>
      </c>
      <c r="J4746" s="3" t="str">
        <f t="shared" si="298"/>
        <v/>
      </c>
      <c r="K4746" s="8">
        <v>47.614400000000003</v>
      </c>
      <c r="L4746" s="8">
        <v>21.2149</v>
      </c>
      <c r="M4746" s="3">
        <f t="shared" si="299"/>
        <v>-0.55444361369669681</v>
      </c>
    </row>
    <row r="4747" spans="1:13" x14ac:dyDescent="0.25">
      <c r="A4747" s="7" t="s">
        <v>267</v>
      </c>
      <c r="B4747" s="7" t="s">
        <v>47</v>
      </c>
      <c r="C4747" s="8">
        <v>0</v>
      </c>
      <c r="D4747" s="8">
        <v>0</v>
      </c>
      <c r="E4747" s="3" t="str">
        <f t="shared" si="296"/>
        <v/>
      </c>
      <c r="F4747" s="8">
        <v>0</v>
      </c>
      <c r="G4747" s="8">
        <v>0</v>
      </c>
      <c r="H4747" s="3" t="str">
        <f t="shared" si="297"/>
        <v/>
      </c>
      <c r="I4747" s="8">
        <v>0</v>
      </c>
      <c r="J4747" s="3" t="str">
        <f t="shared" si="298"/>
        <v/>
      </c>
      <c r="K4747" s="8">
        <v>25.766590000000001</v>
      </c>
      <c r="L4747" s="8">
        <v>5.5011999999999999</v>
      </c>
      <c r="M4747" s="3">
        <f t="shared" si="299"/>
        <v>-0.78649871791339099</v>
      </c>
    </row>
    <row r="4748" spans="1:13" x14ac:dyDescent="0.25">
      <c r="A4748" s="7" t="s">
        <v>267</v>
      </c>
      <c r="B4748" s="7" t="s">
        <v>46</v>
      </c>
      <c r="C4748" s="8">
        <v>0</v>
      </c>
      <c r="D4748" s="8">
        <v>0</v>
      </c>
      <c r="E4748" s="3" t="str">
        <f t="shared" si="296"/>
        <v/>
      </c>
      <c r="F4748" s="8">
        <v>29.505410000000001</v>
      </c>
      <c r="G4748" s="8">
        <v>5.9920200000000001</v>
      </c>
      <c r="H4748" s="3">
        <f t="shared" si="297"/>
        <v>-0.79691792115412052</v>
      </c>
      <c r="I4748" s="8">
        <v>3.1602199999999998</v>
      </c>
      <c r="J4748" s="3">
        <f t="shared" si="298"/>
        <v>0.89607685540880078</v>
      </c>
      <c r="K4748" s="8">
        <v>75.56662</v>
      </c>
      <c r="L4748" s="8">
        <v>14.81499</v>
      </c>
      <c r="M4748" s="3">
        <f t="shared" si="299"/>
        <v>-0.8039479600913737</v>
      </c>
    </row>
    <row r="4749" spans="1:13" x14ac:dyDescent="0.25">
      <c r="A4749" s="7" t="s">
        <v>267</v>
      </c>
      <c r="B4749" s="7" t="s">
        <v>45</v>
      </c>
      <c r="C4749" s="8">
        <v>33.926299999999998</v>
      </c>
      <c r="D4749" s="8">
        <v>22.715730000000001</v>
      </c>
      <c r="E4749" s="3">
        <f t="shared" si="296"/>
        <v>-0.3304389220162528</v>
      </c>
      <c r="F4749" s="8">
        <v>826.16762000000006</v>
      </c>
      <c r="G4749" s="8">
        <v>818.22263999999996</v>
      </c>
      <c r="H4749" s="3">
        <f t="shared" si="297"/>
        <v>-9.616668346309809E-3</v>
      </c>
      <c r="I4749" s="8">
        <v>744.61072999999999</v>
      </c>
      <c r="J4749" s="3">
        <f t="shared" si="298"/>
        <v>9.8859588015875133E-2</v>
      </c>
      <c r="K4749" s="8">
        <v>15382.503479999999</v>
      </c>
      <c r="L4749" s="8">
        <v>13402.2418</v>
      </c>
      <c r="M4749" s="3">
        <f t="shared" si="299"/>
        <v>-0.12873468109886621</v>
      </c>
    </row>
    <row r="4750" spans="1:13" x14ac:dyDescent="0.25">
      <c r="A4750" s="7" t="s">
        <v>267</v>
      </c>
      <c r="B4750" s="7" t="s">
        <v>165</v>
      </c>
      <c r="C4750" s="8">
        <v>0</v>
      </c>
      <c r="D4750" s="8">
        <v>0</v>
      </c>
      <c r="E4750" s="3" t="str">
        <f t="shared" si="296"/>
        <v/>
      </c>
      <c r="F4750" s="8">
        <v>0</v>
      </c>
      <c r="G4750" s="8">
        <v>0</v>
      </c>
      <c r="H4750" s="3" t="str">
        <f t="shared" si="297"/>
        <v/>
      </c>
      <c r="I4750" s="8">
        <v>0</v>
      </c>
      <c r="J4750" s="3" t="str">
        <f t="shared" si="298"/>
        <v/>
      </c>
      <c r="K4750" s="8">
        <v>0</v>
      </c>
      <c r="L4750" s="8">
        <v>0</v>
      </c>
      <c r="M4750" s="3" t="str">
        <f t="shared" si="299"/>
        <v/>
      </c>
    </row>
    <row r="4751" spans="1:13" x14ac:dyDescent="0.25">
      <c r="A4751" s="7" t="s">
        <v>267</v>
      </c>
      <c r="B4751" s="7" t="s">
        <v>44</v>
      </c>
      <c r="C4751" s="8">
        <v>35.91028</v>
      </c>
      <c r="D4751" s="8">
        <v>10.85</v>
      </c>
      <c r="E4751" s="3">
        <f t="shared" si="296"/>
        <v>-0.69785810636954104</v>
      </c>
      <c r="F4751" s="8">
        <v>1450.4384500000001</v>
      </c>
      <c r="G4751" s="8">
        <v>642.56813</v>
      </c>
      <c r="H4751" s="3">
        <f t="shared" si="297"/>
        <v>-0.55698352453356437</v>
      </c>
      <c r="I4751" s="8">
        <v>606.94140000000004</v>
      </c>
      <c r="J4751" s="3">
        <f t="shared" si="298"/>
        <v>5.8698796951402565E-2</v>
      </c>
      <c r="K4751" s="8">
        <v>3784.9605799999999</v>
      </c>
      <c r="L4751" s="8">
        <v>5071.75738</v>
      </c>
      <c r="M4751" s="3">
        <f t="shared" si="299"/>
        <v>0.33997627526149832</v>
      </c>
    </row>
    <row r="4752" spans="1:13" x14ac:dyDescent="0.25">
      <c r="A4752" s="7" t="s">
        <v>267</v>
      </c>
      <c r="B4752" s="7" t="s">
        <v>43</v>
      </c>
      <c r="C4752" s="8">
        <v>0</v>
      </c>
      <c r="D4752" s="8">
        <v>0</v>
      </c>
      <c r="E4752" s="3" t="str">
        <f t="shared" si="296"/>
        <v/>
      </c>
      <c r="F4752" s="8">
        <v>0</v>
      </c>
      <c r="G4752" s="8">
        <v>190.31967</v>
      </c>
      <c r="H4752" s="3" t="str">
        <f t="shared" si="297"/>
        <v/>
      </c>
      <c r="I4752" s="8">
        <v>129.24350000000001</v>
      </c>
      <c r="J4752" s="3">
        <f t="shared" si="298"/>
        <v>0.47256666679562209</v>
      </c>
      <c r="K4752" s="8">
        <v>0</v>
      </c>
      <c r="L4752" s="8">
        <v>338.77071999999998</v>
      </c>
      <c r="M4752" s="3" t="str">
        <f t="shared" si="299"/>
        <v/>
      </c>
    </row>
    <row r="4753" spans="1:13" x14ac:dyDescent="0.25">
      <c r="A4753" s="7" t="s">
        <v>267</v>
      </c>
      <c r="B4753" s="7" t="s">
        <v>42</v>
      </c>
      <c r="C4753" s="8">
        <v>0</v>
      </c>
      <c r="D4753" s="8">
        <v>0</v>
      </c>
      <c r="E4753" s="3" t="str">
        <f t="shared" si="296"/>
        <v/>
      </c>
      <c r="F4753" s="8">
        <v>0</v>
      </c>
      <c r="G4753" s="8">
        <v>0</v>
      </c>
      <c r="H4753" s="3" t="str">
        <f t="shared" si="297"/>
        <v/>
      </c>
      <c r="I4753" s="8">
        <v>0</v>
      </c>
      <c r="J4753" s="3" t="str">
        <f t="shared" si="298"/>
        <v/>
      </c>
      <c r="K4753" s="8">
        <v>3.3298399999999999</v>
      </c>
      <c r="L4753" s="8">
        <v>1.155</v>
      </c>
      <c r="M4753" s="3">
        <f t="shared" si="299"/>
        <v>-0.6531364870384162</v>
      </c>
    </row>
    <row r="4754" spans="1:13" x14ac:dyDescent="0.25">
      <c r="A4754" s="7" t="s">
        <v>267</v>
      </c>
      <c r="B4754" s="7" t="s">
        <v>40</v>
      </c>
      <c r="C4754" s="8">
        <v>0</v>
      </c>
      <c r="D4754" s="8">
        <v>0</v>
      </c>
      <c r="E4754" s="3" t="str">
        <f t="shared" si="296"/>
        <v/>
      </c>
      <c r="F4754" s="8">
        <v>1.1100000000000001</v>
      </c>
      <c r="G4754" s="8">
        <v>0</v>
      </c>
      <c r="H4754" s="3">
        <f t="shared" si="297"/>
        <v>-1</v>
      </c>
      <c r="I4754" s="8">
        <v>0</v>
      </c>
      <c r="J4754" s="3" t="str">
        <f t="shared" si="298"/>
        <v/>
      </c>
      <c r="K4754" s="8">
        <v>7.7558999999999996</v>
      </c>
      <c r="L4754" s="8">
        <v>0</v>
      </c>
      <c r="M4754" s="3">
        <f t="shared" si="299"/>
        <v>-1</v>
      </c>
    </row>
    <row r="4755" spans="1:13" x14ac:dyDescent="0.25">
      <c r="A4755" s="7" t="s">
        <v>267</v>
      </c>
      <c r="B4755" s="7" t="s">
        <v>38</v>
      </c>
      <c r="C4755" s="8">
        <v>443.19173000000001</v>
      </c>
      <c r="D4755" s="8">
        <v>474.20526999999998</v>
      </c>
      <c r="E4755" s="3">
        <f t="shared" si="296"/>
        <v>6.9977704683253039E-2</v>
      </c>
      <c r="F4755" s="8">
        <v>9159.3338299999996</v>
      </c>
      <c r="G4755" s="8">
        <v>10011.528770000001</v>
      </c>
      <c r="H4755" s="3">
        <f t="shared" si="297"/>
        <v>9.304114860501822E-2</v>
      </c>
      <c r="I4755" s="8">
        <v>8036.0784100000001</v>
      </c>
      <c r="J4755" s="3">
        <f t="shared" si="298"/>
        <v>0.24582268355442793</v>
      </c>
      <c r="K4755" s="8">
        <v>61026.122799999997</v>
      </c>
      <c r="L4755" s="8">
        <v>81941.279039999994</v>
      </c>
      <c r="M4755" s="3">
        <f t="shared" si="299"/>
        <v>0.34272464446979423</v>
      </c>
    </row>
    <row r="4756" spans="1:13" x14ac:dyDescent="0.25">
      <c r="A4756" s="7" t="s">
        <v>267</v>
      </c>
      <c r="B4756" s="7" t="s">
        <v>37</v>
      </c>
      <c r="C4756" s="8">
        <v>0</v>
      </c>
      <c r="D4756" s="8">
        <v>30.294329999999999</v>
      </c>
      <c r="E4756" s="3" t="str">
        <f t="shared" si="296"/>
        <v/>
      </c>
      <c r="F4756" s="8">
        <v>23.917339999999999</v>
      </c>
      <c r="G4756" s="8">
        <v>358.63224000000002</v>
      </c>
      <c r="H4756" s="3">
        <f t="shared" si="297"/>
        <v>13.994654087787355</v>
      </c>
      <c r="I4756" s="8">
        <v>0</v>
      </c>
      <c r="J4756" s="3" t="str">
        <f t="shared" si="298"/>
        <v/>
      </c>
      <c r="K4756" s="8">
        <v>32.241340000000001</v>
      </c>
      <c r="L4756" s="8">
        <v>359.72753</v>
      </c>
      <c r="M4756" s="3">
        <f t="shared" si="299"/>
        <v>10.157338063492398</v>
      </c>
    </row>
    <row r="4757" spans="1:13" x14ac:dyDescent="0.25">
      <c r="A4757" s="7" t="s">
        <v>267</v>
      </c>
      <c r="B4757" s="7" t="s">
        <v>36</v>
      </c>
      <c r="C4757" s="8">
        <v>574.58519999999999</v>
      </c>
      <c r="D4757" s="8">
        <v>649.54123000000004</v>
      </c>
      <c r="E4757" s="3">
        <f t="shared" si="296"/>
        <v>0.13045242028510318</v>
      </c>
      <c r="F4757" s="8">
        <v>15399.55262</v>
      </c>
      <c r="G4757" s="8">
        <v>16536.975460000001</v>
      </c>
      <c r="H4757" s="3">
        <f t="shared" si="297"/>
        <v>7.3860771677404902E-2</v>
      </c>
      <c r="I4757" s="8">
        <v>13076.68851</v>
      </c>
      <c r="J4757" s="3">
        <f t="shared" si="298"/>
        <v>0.26461492505184725</v>
      </c>
      <c r="K4757" s="8">
        <v>185868.94344</v>
      </c>
      <c r="L4757" s="8">
        <v>172714.75615999999</v>
      </c>
      <c r="M4757" s="3">
        <f t="shared" si="299"/>
        <v>-7.077130281448174E-2</v>
      </c>
    </row>
    <row r="4758" spans="1:13" x14ac:dyDescent="0.25">
      <c r="A4758" s="7" t="s">
        <v>267</v>
      </c>
      <c r="B4758" s="7" t="s">
        <v>35</v>
      </c>
      <c r="C4758" s="8">
        <v>0</v>
      </c>
      <c r="D4758" s="8">
        <v>0</v>
      </c>
      <c r="E4758" s="3" t="str">
        <f t="shared" si="296"/>
        <v/>
      </c>
      <c r="F4758" s="8">
        <v>40.8001</v>
      </c>
      <c r="G4758" s="8">
        <v>9.4499999999999993</v>
      </c>
      <c r="H4758" s="3">
        <f t="shared" si="297"/>
        <v>-0.7683829206300965</v>
      </c>
      <c r="I4758" s="8">
        <v>0</v>
      </c>
      <c r="J4758" s="3" t="str">
        <f t="shared" si="298"/>
        <v/>
      </c>
      <c r="K4758" s="8">
        <v>313.66809999999998</v>
      </c>
      <c r="L4758" s="8">
        <v>40.9</v>
      </c>
      <c r="M4758" s="3">
        <f t="shared" si="299"/>
        <v>-0.86960739711816404</v>
      </c>
    </row>
    <row r="4759" spans="1:13" x14ac:dyDescent="0.25">
      <c r="A4759" s="7" t="s">
        <v>267</v>
      </c>
      <c r="B4759" s="7" t="s">
        <v>240</v>
      </c>
      <c r="C4759" s="8">
        <v>2346.9122299999999</v>
      </c>
      <c r="D4759" s="8">
        <v>4205.8218800000004</v>
      </c>
      <c r="E4759" s="3">
        <f t="shared" si="296"/>
        <v>0.7920661140361438</v>
      </c>
      <c r="F4759" s="8">
        <v>135788.38952</v>
      </c>
      <c r="G4759" s="8">
        <v>168271.81929000001</v>
      </c>
      <c r="H4759" s="3">
        <f t="shared" si="297"/>
        <v>0.23922096642302093</v>
      </c>
      <c r="I4759" s="8">
        <v>95086.159889999995</v>
      </c>
      <c r="J4759" s="3">
        <f t="shared" si="298"/>
        <v>0.76967730618908714</v>
      </c>
      <c r="K4759" s="8">
        <v>870976.04176000005</v>
      </c>
      <c r="L4759" s="8">
        <v>920723.15771000006</v>
      </c>
      <c r="M4759" s="3">
        <f t="shared" si="299"/>
        <v>5.7116514765980231E-2</v>
      </c>
    </row>
    <row r="4760" spans="1:13" x14ac:dyDescent="0.25">
      <c r="A4760" s="7" t="s">
        <v>267</v>
      </c>
      <c r="B4760" s="7" t="s">
        <v>164</v>
      </c>
      <c r="C4760" s="8">
        <v>0</v>
      </c>
      <c r="D4760" s="8">
        <v>0</v>
      </c>
      <c r="E4760" s="3" t="str">
        <f t="shared" si="296"/>
        <v/>
      </c>
      <c r="F4760" s="8">
        <v>0</v>
      </c>
      <c r="G4760" s="8">
        <v>0</v>
      </c>
      <c r="H4760" s="3" t="str">
        <f t="shared" si="297"/>
        <v/>
      </c>
      <c r="I4760" s="8">
        <v>0</v>
      </c>
      <c r="J4760" s="3" t="str">
        <f t="shared" si="298"/>
        <v/>
      </c>
      <c r="K4760" s="8">
        <v>0</v>
      </c>
      <c r="L4760" s="8">
        <v>4.4880000000000003E-2</v>
      </c>
      <c r="M4760" s="3" t="str">
        <f t="shared" si="299"/>
        <v/>
      </c>
    </row>
    <row r="4761" spans="1:13" x14ac:dyDescent="0.25">
      <c r="A4761" s="7" t="s">
        <v>267</v>
      </c>
      <c r="B4761" s="7" t="s">
        <v>34</v>
      </c>
      <c r="C4761" s="8">
        <v>0</v>
      </c>
      <c r="D4761" s="8">
        <v>0</v>
      </c>
      <c r="E4761" s="3" t="str">
        <f t="shared" si="296"/>
        <v/>
      </c>
      <c r="F4761" s="8">
        <v>1.0776300000000001</v>
      </c>
      <c r="G4761" s="8">
        <v>0.89539000000000002</v>
      </c>
      <c r="H4761" s="3">
        <f t="shared" si="297"/>
        <v>-0.169111847294526</v>
      </c>
      <c r="I4761" s="8">
        <v>9.178E-2</v>
      </c>
      <c r="J4761" s="3">
        <f t="shared" si="298"/>
        <v>8.755829156679015</v>
      </c>
      <c r="K4761" s="8">
        <v>208.15183999999999</v>
      </c>
      <c r="L4761" s="8">
        <v>41.704439999999998</v>
      </c>
      <c r="M4761" s="3">
        <f t="shared" si="299"/>
        <v>-0.79964414438997999</v>
      </c>
    </row>
    <row r="4762" spans="1:13" x14ac:dyDescent="0.25">
      <c r="A4762" s="7" t="s">
        <v>267</v>
      </c>
      <c r="B4762" s="7" t="s">
        <v>33</v>
      </c>
      <c r="C4762" s="8">
        <v>12.29082</v>
      </c>
      <c r="D4762" s="8">
        <v>0</v>
      </c>
      <c r="E4762" s="3">
        <f t="shared" si="296"/>
        <v>-1</v>
      </c>
      <c r="F4762" s="8">
        <v>71.765000000000001</v>
      </c>
      <c r="G4762" s="8">
        <v>51.702330000000003</v>
      </c>
      <c r="H4762" s="3">
        <f t="shared" si="297"/>
        <v>-0.27956064934160096</v>
      </c>
      <c r="I4762" s="8">
        <v>62.544179999999997</v>
      </c>
      <c r="J4762" s="3">
        <f t="shared" si="298"/>
        <v>-0.17334706442709769</v>
      </c>
      <c r="K4762" s="8">
        <v>505.56364000000002</v>
      </c>
      <c r="L4762" s="8">
        <v>701.45587999999998</v>
      </c>
      <c r="M4762" s="3">
        <f t="shared" si="299"/>
        <v>0.3874729598829536</v>
      </c>
    </row>
    <row r="4763" spans="1:13" x14ac:dyDescent="0.25">
      <c r="A4763" s="7" t="s">
        <v>267</v>
      </c>
      <c r="B4763" s="7" t="s">
        <v>32</v>
      </c>
      <c r="C4763" s="8">
        <v>107.65327000000001</v>
      </c>
      <c r="D4763" s="8">
        <v>76.45872</v>
      </c>
      <c r="E4763" s="3">
        <f t="shared" si="296"/>
        <v>-0.28976871766180445</v>
      </c>
      <c r="F4763" s="8">
        <v>3914.2794199999998</v>
      </c>
      <c r="G4763" s="8">
        <v>3810.9549299999999</v>
      </c>
      <c r="H4763" s="3">
        <f t="shared" si="297"/>
        <v>-2.6396809965089307E-2</v>
      </c>
      <c r="I4763" s="8">
        <v>2738.00443</v>
      </c>
      <c r="J4763" s="3">
        <f t="shared" si="298"/>
        <v>0.39187317896341023</v>
      </c>
      <c r="K4763" s="8">
        <v>35465.895420000001</v>
      </c>
      <c r="L4763" s="8">
        <v>33091.279390000003</v>
      </c>
      <c r="M4763" s="3">
        <f t="shared" si="299"/>
        <v>-6.6954915472425935E-2</v>
      </c>
    </row>
    <row r="4764" spans="1:13" x14ac:dyDescent="0.25">
      <c r="A4764" s="7" t="s">
        <v>267</v>
      </c>
      <c r="B4764" s="7" t="s">
        <v>31</v>
      </c>
      <c r="C4764" s="8">
        <v>0</v>
      </c>
      <c r="D4764" s="8">
        <v>1.5343199999999999</v>
      </c>
      <c r="E4764" s="3" t="str">
        <f t="shared" si="296"/>
        <v/>
      </c>
      <c r="F4764" s="8">
        <v>8.4049999999999994</v>
      </c>
      <c r="G4764" s="8">
        <v>3.25359</v>
      </c>
      <c r="H4764" s="3">
        <f t="shared" si="297"/>
        <v>-0.61289827483640691</v>
      </c>
      <c r="I4764" s="8">
        <v>0.53808</v>
      </c>
      <c r="J4764" s="3">
        <f t="shared" si="298"/>
        <v>5.0466659232827835</v>
      </c>
      <c r="K4764" s="8">
        <v>88.615340000000003</v>
      </c>
      <c r="L4764" s="8">
        <v>22.591830000000002</v>
      </c>
      <c r="M4764" s="3">
        <f t="shared" si="299"/>
        <v>-0.7450573456017886</v>
      </c>
    </row>
    <row r="4765" spans="1:13" x14ac:dyDescent="0.25">
      <c r="A4765" s="7" t="s">
        <v>267</v>
      </c>
      <c r="B4765" s="7" t="s">
        <v>30</v>
      </c>
      <c r="C4765" s="8">
        <v>0</v>
      </c>
      <c r="D4765" s="8">
        <v>1.88</v>
      </c>
      <c r="E4765" s="3" t="str">
        <f t="shared" si="296"/>
        <v/>
      </c>
      <c r="F4765" s="8">
        <v>442.23343</v>
      </c>
      <c r="G4765" s="8">
        <v>300.66395999999997</v>
      </c>
      <c r="H4765" s="3">
        <f t="shared" si="297"/>
        <v>-0.32012385404694532</v>
      </c>
      <c r="I4765" s="8">
        <v>212.91663</v>
      </c>
      <c r="J4765" s="3">
        <f t="shared" si="298"/>
        <v>0.41212060326147371</v>
      </c>
      <c r="K4765" s="8">
        <v>5867.6972400000004</v>
      </c>
      <c r="L4765" s="8">
        <v>5585.0222599999997</v>
      </c>
      <c r="M4765" s="3">
        <f t="shared" si="299"/>
        <v>-4.817477256205549E-2</v>
      </c>
    </row>
    <row r="4766" spans="1:13" x14ac:dyDescent="0.25">
      <c r="A4766" s="7" t="s">
        <v>267</v>
      </c>
      <c r="B4766" s="7" t="s">
        <v>29</v>
      </c>
      <c r="C4766" s="8">
        <v>40.75412</v>
      </c>
      <c r="D4766" s="8">
        <v>15.682930000000001</v>
      </c>
      <c r="E4766" s="3">
        <f t="shared" si="296"/>
        <v>-0.61518172886569511</v>
      </c>
      <c r="F4766" s="8">
        <v>478.72537999999997</v>
      </c>
      <c r="G4766" s="8">
        <v>534.16462999999999</v>
      </c>
      <c r="H4766" s="3">
        <f t="shared" si="297"/>
        <v>0.11580595538928806</v>
      </c>
      <c r="I4766" s="8">
        <v>333.23835000000003</v>
      </c>
      <c r="J4766" s="3">
        <f t="shared" si="298"/>
        <v>0.60295065078794186</v>
      </c>
      <c r="K4766" s="8">
        <v>3223.3326999999999</v>
      </c>
      <c r="L4766" s="8">
        <v>4808.5138399999996</v>
      </c>
      <c r="M4766" s="3">
        <f t="shared" si="299"/>
        <v>0.49178328380436809</v>
      </c>
    </row>
    <row r="4767" spans="1:13" x14ac:dyDescent="0.25">
      <c r="A4767" s="7" t="s">
        <v>267</v>
      </c>
      <c r="B4767" s="7" t="s">
        <v>28</v>
      </c>
      <c r="C4767" s="8">
        <v>0</v>
      </c>
      <c r="D4767" s="8">
        <v>45.428019999999997</v>
      </c>
      <c r="E4767" s="3" t="str">
        <f t="shared" si="296"/>
        <v/>
      </c>
      <c r="F4767" s="8">
        <v>560.56284000000005</v>
      </c>
      <c r="G4767" s="8">
        <v>438.97118999999998</v>
      </c>
      <c r="H4767" s="3">
        <f t="shared" si="297"/>
        <v>-0.21690993644887357</v>
      </c>
      <c r="I4767" s="8">
        <v>370.37688000000003</v>
      </c>
      <c r="J4767" s="3">
        <f t="shared" si="298"/>
        <v>0.18520138190051161</v>
      </c>
      <c r="K4767" s="8">
        <v>2498.5238100000001</v>
      </c>
      <c r="L4767" s="8">
        <v>3086.98443</v>
      </c>
      <c r="M4767" s="3">
        <f t="shared" si="299"/>
        <v>0.23552331886723143</v>
      </c>
    </row>
    <row r="4768" spans="1:13" x14ac:dyDescent="0.25">
      <c r="A4768" s="7" t="s">
        <v>267</v>
      </c>
      <c r="B4768" s="7" t="s">
        <v>27</v>
      </c>
      <c r="C4768" s="8">
        <v>0</v>
      </c>
      <c r="D4768" s="8">
        <v>0</v>
      </c>
      <c r="E4768" s="3" t="str">
        <f t="shared" si="296"/>
        <v/>
      </c>
      <c r="F4768" s="8">
        <v>28.202860000000001</v>
      </c>
      <c r="G4768" s="8">
        <v>57.869799999999998</v>
      </c>
      <c r="H4768" s="3">
        <f t="shared" si="297"/>
        <v>1.0519124656151893</v>
      </c>
      <c r="I4768" s="8">
        <v>50.847000000000001</v>
      </c>
      <c r="J4768" s="3">
        <f t="shared" si="298"/>
        <v>0.13811630971345412</v>
      </c>
      <c r="K4768" s="8">
        <v>322.96300000000002</v>
      </c>
      <c r="L4768" s="8">
        <v>518.09454000000005</v>
      </c>
      <c r="M4768" s="3">
        <f t="shared" si="299"/>
        <v>0.60419162566609796</v>
      </c>
    </row>
    <row r="4769" spans="1:13" x14ac:dyDescent="0.25">
      <c r="A4769" s="7" t="s">
        <v>267</v>
      </c>
      <c r="B4769" s="7" t="s">
        <v>26</v>
      </c>
      <c r="C4769" s="8">
        <v>0</v>
      </c>
      <c r="D4769" s="8">
        <v>0</v>
      </c>
      <c r="E4769" s="3" t="str">
        <f t="shared" si="296"/>
        <v/>
      </c>
      <c r="F4769" s="8">
        <v>168.4143</v>
      </c>
      <c r="G4769" s="8">
        <v>27.191500000000001</v>
      </c>
      <c r="H4769" s="3">
        <f t="shared" si="297"/>
        <v>-0.83854399537331448</v>
      </c>
      <c r="I4769" s="8">
        <v>37.505000000000003</v>
      </c>
      <c r="J4769" s="3">
        <f t="shared" si="298"/>
        <v>-0.27499000133315554</v>
      </c>
      <c r="K4769" s="8">
        <v>1216.87086</v>
      </c>
      <c r="L4769" s="8">
        <v>326.47449999999998</v>
      </c>
      <c r="M4769" s="3">
        <f t="shared" si="299"/>
        <v>-0.73170982169792453</v>
      </c>
    </row>
    <row r="4770" spans="1:13" x14ac:dyDescent="0.25">
      <c r="A4770" s="7" t="s">
        <v>267</v>
      </c>
      <c r="B4770" s="7" t="s">
        <v>23</v>
      </c>
      <c r="C4770" s="8">
        <v>0</v>
      </c>
      <c r="D4770" s="8">
        <v>0</v>
      </c>
      <c r="E4770" s="3" t="str">
        <f t="shared" si="296"/>
        <v/>
      </c>
      <c r="F4770" s="8">
        <v>0</v>
      </c>
      <c r="G4770" s="8">
        <v>0</v>
      </c>
      <c r="H4770" s="3" t="str">
        <f t="shared" si="297"/>
        <v/>
      </c>
      <c r="I4770" s="8">
        <v>0</v>
      </c>
      <c r="J4770" s="3" t="str">
        <f t="shared" si="298"/>
        <v/>
      </c>
      <c r="K4770" s="8">
        <v>11.332660000000001</v>
      </c>
      <c r="L4770" s="8">
        <v>7.22281</v>
      </c>
      <c r="M4770" s="3">
        <f t="shared" si="299"/>
        <v>-0.3626553695248953</v>
      </c>
    </row>
    <row r="4771" spans="1:13" x14ac:dyDescent="0.25">
      <c r="A4771" s="7" t="s">
        <v>267</v>
      </c>
      <c r="B4771" s="7" t="s">
        <v>163</v>
      </c>
      <c r="C4771" s="8">
        <v>0</v>
      </c>
      <c r="D4771" s="8">
        <v>0</v>
      </c>
      <c r="E4771" s="3" t="str">
        <f t="shared" si="296"/>
        <v/>
      </c>
      <c r="F4771" s="8">
        <v>2.9519799999999998</v>
      </c>
      <c r="G4771" s="8">
        <v>0</v>
      </c>
      <c r="H4771" s="3">
        <f t="shared" si="297"/>
        <v>-1</v>
      </c>
      <c r="I4771" s="8">
        <v>0</v>
      </c>
      <c r="J4771" s="3" t="str">
        <f t="shared" si="298"/>
        <v/>
      </c>
      <c r="K4771" s="8">
        <v>5.4298500000000001</v>
      </c>
      <c r="L4771" s="8">
        <v>0</v>
      </c>
      <c r="M4771" s="3">
        <f t="shared" si="299"/>
        <v>-1</v>
      </c>
    </row>
    <row r="4772" spans="1:13" x14ac:dyDescent="0.25">
      <c r="A4772" s="7" t="s">
        <v>267</v>
      </c>
      <c r="B4772" s="7" t="s">
        <v>22</v>
      </c>
      <c r="C4772" s="8">
        <v>377.92018999999999</v>
      </c>
      <c r="D4772" s="8">
        <v>51.081319999999998</v>
      </c>
      <c r="E4772" s="3">
        <f t="shared" si="296"/>
        <v>-0.86483569454174969</v>
      </c>
      <c r="F4772" s="8">
        <v>7045.6175300000004</v>
      </c>
      <c r="G4772" s="8">
        <v>1332.7635399999999</v>
      </c>
      <c r="H4772" s="3">
        <f t="shared" si="297"/>
        <v>-0.81083793800541426</v>
      </c>
      <c r="I4772" s="8">
        <v>2004.91688</v>
      </c>
      <c r="J4772" s="3">
        <f t="shared" si="298"/>
        <v>-0.33525247191295038</v>
      </c>
      <c r="K4772" s="8">
        <v>89127.292870000005</v>
      </c>
      <c r="L4772" s="8">
        <v>22477.484639999999</v>
      </c>
      <c r="M4772" s="3">
        <f t="shared" si="299"/>
        <v>-0.74780469689811646</v>
      </c>
    </row>
    <row r="4773" spans="1:13" x14ac:dyDescent="0.25">
      <c r="A4773" s="7" t="s">
        <v>267</v>
      </c>
      <c r="B4773" s="7" t="s">
        <v>21</v>
      </c>
      <c r="C4773" s="8">
        <v>0</v>
      </c>
      <c r="D4773" s="8">
        <v>430.93131</v>
      </c>
      <c r="E4773" s="3" t="str">
        <f t="shared" si="296"/>
        <v/>
      </c>
      <c r="F4773" s="8">
        <v>0</v>
      </c>
      <c r="G4773" s="8">
        <v>7085.3951500000003</v>
      </c>
      <c r="H4773" s="3" t="str">
        <f t="shared" si="297"/>
        <v/>
      </c>
      <c r="I4773" s="8">
        <v>4741.3036899999997</v>
      </c>
      <c r="J4773" s="3">
        <f t="shared" si="298"/>
        <v>0.49439808400039453</v>
      </c>
      <c r="K4773" s="8">
        <v>2.0024799999999998</v>
      </c>
      <c r="L4773" s="8">
        <v>26654.36579</v>
      </c>
      <c r="M4773" s="3">
        <f t="shared" si="299"/>
        <v>13309.677654708163</v>
      </c>
    </row>
    <row r="4774" spans="1:13" x14ac:dyDescent="0.25">
      <c r="A4774" s="7" t="s">
        <v>267</v>
      </c>
      <c r="B4774" s="7" t="s">
        <v>20</v>
      </c>
      <c r="C4774" s="8">
        <v>0</v>
      </c>
      <c r="D4774" s="8">
        <v>0</v>
      </c>
      <c r="E4774" s="3" t="str">
        <f t="shared" si="296"/>
        <v/>
      </c>
      <c r="F4774" s="8">
        <v>0</v>
      </c>
      <c r="G4774" s="8">
        <v>0</v>
      </c>
      <c r="H4774" s="3" t="str">
        <f t="shared" si="297"/>
        <v/>
      </c>
      <c r="I4774" s="8">
        <v>0</v>
      </c>
      <c r="J4774" s="3" t="str">
        <f t="shared" si="298"/>
        <v/>
      </c>
      <c r="K4774" s="8">
        <v>17.02244</v>
      </c>
      <c r="L4774" s="8">
        <v>0.76827000000000001</v>
      </c>
      <c r="M4774" s="3">
        <f t="shared" si="299"/>
        <v>-0.95486722232535404</v>
      </c>
    </row>
    <row r="4775" spans="1:13" x14ac:dyDescent="0.25">
      <c r="A4775" s="7" t="s">
        <v>267</v>
      </c>
      <c r="B4775" s="7" t="s">
        <v>19</v>
      </c>
      <c r="C4775" s="8">
        <v>0</v>
      </c>
      <c r="D4775" s="8">
        <v>0</v>
      </c>
      <c r="E4775" s="3" t="str">
        <f t="shared" si="296"/>
        <v/>
      </c>
      <c r="F4775" s="8">
        <v>30.95945</v>
      </c>
      <c r="G4775" s="8">
        <v>89.066460000000006</v>
      </c>
      <c r="H4775" s="3">
        <f t="shared" si="297"/>
        <v>1.8768747506819405</v>
      </c>
      <c r="I4775" s="8">
        <v>3.8947099999999999</v>
      </c>
      <c r="J4775" s="3">
        <f t="shared" si="298"/>
        <v>21.868573013138334</v>
      </c>
      <c r="K4775" s="8">
        <v>372.04385000000002</v>
      </c>
      <c r="L4775" s="8">
        <v>295.08702</v>
      </c>
      <c r="M4775" s="3">
        <f t="shared" si="299"/>
        <v>-0.20684881634248231</v>
      </c>
    </row>
    <row r="4776" spans="1:13" x14ac:dyDescent="0.25">
      <c r="A4776" s="7" t="s">
        <v>267</v>
      </c>
      <c r="B4776" s="7" t="s">
        <v>18</v>
      </c>
      <c r="C4776" s="8">
        <v>0</v>
      </c>
      <c r="D4776" s="8">
        <v>0</v>
      </c>
      <c r="E4776" s="3" t="str">
        <f t="shared" si="296"/>
        <v/>
      </c>
      <c r="F4776" s="8">
        <v>4.6718400000000004</v>
      </c>
      <c r="G4776" s="8">
        <v>0</v>
      </c>
      <c r="H4776" s="3">
        <f t="shared" si="297"/>
        <v>-1</v>
      </c>
      <c r="I4776" s="8">
        <v>1.8468</v>
      </c>
      <c r="J4776" s="3">
        <f t="shared" si="298"/>
        <v>-1</v>
      </c>
      <c r="K4776" s="8">
        <v>5.1279000000000003</v>
      </c>
      <c r="L4776" s="8">
        <v>21.73976</v>
      </c>
      <c r="M4776" s="3">
        <f t="shared" si="299"/>
        <v>3.2395054505743088</v>
      </c>
    </row>
    <row r="4777" spans="1:13" x14ac:dyDescent="0.25">
      <c r="A4777" s="7" t="s">
        <v>267</v>
      </c>
      <c r="B4777" s="7" t="s">
        <v>17</v>
      </c>
      <c r="C4777" s="8">
        <v>0</v>
      </c>
      <c r="D4777" s="8">
        <v>0</v>
      </c>
      <c r="E4777" s="3" t="str">
        <f t="shared" si="296"/>
        <v/>
      </c>
      <c r="F4777" s="8">
        <v>18.9085</v>
      </c>
      <c r="G4777" s="8">
        <v>37.667999999999999</v>
      </c>
      <c r="H4777" s="3">
        <f t="shared" si="297"/>
        <v>0.99211994605600662</v>
      </c>
      <c r="I4777" s="8">
        <v>131.72174999999999</v>
      </c>
      <c r="J4777" s="3">
        <f t="shared" si="298"/>
        <v>-0.71403355937800694</v>
      </c>
      <c r="K4777" s="8">
        <v>98.016099999999994</v>
      </c>
      <c r="L4777" s="8">
        <v>226.64533</v>
      </c>
      <c r="M4777" s="3">
        <f t="shared" si="299"/>
        <v>1.3123275665936518</v>
      </c>
    </row>
    <row r="4778" spans="1:13" x14ac:dyDescent="0.25">
      <c r="A4778" s="7" t="s">
        <v>267</v>
      </c>
      <c r="B4778" s="7" t="s">
        <v>16</v>
      </c>
      <c r="C4778" s="8">
        <v>0</v>
      </c>
      <c r="D4778" s="8">
        <v>0</v>
      </c>
      <c r="E4778" s="3" t="str">
        <f t="shared" si="296"/>
        <v/>
      </c>
      <c r="F4778" s="8">
        <v>2.2280000000000001E-2</v>
      </c>
      <c r="G4778" s="8">
        <v>0</v>
      </c>
      <c r="H4778" s="3">
        <f t="shared" si="297"/>
        <v>-1</v>
      </c>
      <c r="I4778" s="8">
        <v>2.0739999999999998</v>
      </c>
      <c r="J4778" s="3">
        <f t="shared" si="298"/>
        <v>-1</v>
      </c>
      <c r="K4778" s="8">
        <v>11.06221</v>
      </c>
      <c r="L4778" s="8">
        <v>6.21678</v>
      </c>
      <c r="M4778" s="3">
        <f t="shared" si="299"/>
        <v>-0.43801645421665292</v>
      </c>
    </row>
    <row r="4779" spans="1:13" x14ac:dyDescent="0.25">
      <c r="A4779" s="7" t="s">
        <v>267</v>
      </c>
      <c r="B4779" s="7" t="s">
        <v>15</v>
      </c>
      <c r="C4779" s="8">
        <v>0</v>
      </c>
      <c r="D4779" s="8">
        <v>0</v>
      </c>
      <c r="E4779" s="3" t="str">
        <f t="shared" si="296"/>
        <v/>
      </c>
      <c r="F4779" s="8">
        <v>1.16E-3</v>
      </c>
      <c r="G4779" s="8">
        <v>21.943999999999999</v>
      </c>
      <c r="H4779" s="3">
        <f t="shared" si="297"/>
        <v>18916.241379310344</v>
      </c>
      <c r="I4779" s="8">
        <v>0</v>
      </c>
      <c r="J4779" s="3" t="str">
        <f t="shared" si="298"/>
        <v/>
      </c>
      <c r="K4779" s="8">
        <v>1.9789699999999999</v>
      </c>
      <c r="L4779" s="8">
        <v>22.086400000000001</v>
      </c>
      <c r="M4779" s="3">
        <f t="shared" si="299"/>
        <v>10.160553217077572</v>
      </c>
    </row>
    <row r="4780" spans="1:13" x14ac:dyDescent="0.25">
      <c r="A4780" s="7" t="s">
        <v>267</v>
      </c>
      <c r="B4780" s="7" t="s">
        <v>162</v>
      </c>
      <c r="C4780" s="8">
        <v>0</v>
      </c>
      <c r="D4780" s="8">
        <v>0</v>
      </c>
      <c r="E4780" s="3" t="str">
        <f t="shared" si="296"/>
        <v/>
      </c>
      <c r="F4780" s="8">
        <v>32.698830000000001</v>
      </c>
      <c r="G4780" s="8">
        <v>8.5500000000000007</v>
      </c>
      <c r="H4780" s="3">
        <f t="shared" si="297"/>
        <v>-0.73852275448387594</v>
      </c>
      <c r="I4780" s="8">
        <v>0</v>
      </c>
      <c r="J4780" s="3" t="str">
        <f t="shared" si="298"/>
        <v/>
      </c>
      <c r="K4780" s="8">
        <v>75.936769999999996</v>
      </c>
      <c r="L4780" s="8">
        <v>41.2074</v>
      </c>
      <c r="M4780" s="3">
        <f t="shared" si="299"/>
        <v>-0.4573458944856359</v>
      </c>
    </row>
    <row r="4781" spans="1:13" x14ac:dyDescent="0.25">
      <c r="A4781" s="7" t="s">
        <v>267</v>
      </c>
      <c r="B4781" s="7" t="s">
        <v>11</v>
      </c>
      <c r="C4781" s="8">
        <v>14.13008</v>
      </c>
      <c r="D4781" s="8">
        <v>54.355789999999999</v>
      </c>
      <c r="E4781" s="3">
        <f t="shared" si="296"/>
        <v>2.8468140307768959</v>
      </c>
      <c r="F4781" s="8">
        <v>511.47230000000002</v>
      </c>
      <c r="G4781" s="8">
        <v>253.31908000000001</v>
      </c>
      <c r="H4781" s="3">
        <f t="shared" si="297"/>
        <v>-0.50472571046369463</v>
      </c>
      <c r="I4781" s="8">
        <v>235.2902</v>
      </c>
      <c r="J4781" s="3">
        <f t="shared" si="298"/>
        <v>7.6624015789862998E-2</v>
      </c>
      <c r="K4781" s="8">
        <v>3505.9092599999999</v>
      </c>
      <c r="L4781" s="8">
        <v>4248.6644200000001</v>
      </c>
      <c r="M4781" s="3">
        <f t="shared" si="299"/>
        <v>0.21185806731347068</v>
      </c>
    </row>
    <row r="4782" spans="1:13" x14ac:dyDescent="0.25">
      <c r="A4782" s="7" t="s">
        <v>267</v>
      </c>
      <c r="B4782" s="7" t="s">
        <v>10</v>
      </c>
      <c r="C4782" s="8">
        <v>0</v>
      </c>
      <c r="D4782" s="8">
        <v>0</v>
      </c>
      <c r="E4782" s="3" t="str">
        <f t="shared" si="296"/>
        <v/>
      </c>
      <c r="F4782" s="8">
        <v>41.031579999999998</v>
      </c>
      <c r="G4782" s="8">
        <v>18.995699999999999</v>
      </c>
      <c r="H4782" s="3">
        <f t="shared" si="297"/>
        <v>-0.5370468307581624</v>
      </c>
      <c r="I4782" s="8">
        <v>0</v>
      </c>
      <c r="J4782" s="3" t="str">
        <f t="shared" si="298"/>
        <v/>
      </c>
      <c r="K4782" s="8">
        <v>129.71834000000001</v>
      </c>
      <c r="L4782" s="8">
        <v>190.22568000000001</v>
      </c>
      <c r="M4782" s="3">
        <f t="shared" si="299"/>
        <v>0.46645169834889955</v>
      </c>
    </row>
    <row r="4783" spans="1:13" x14ac:dyDescent="0.25">
      <c r="A4783" s="7" t="s">
        <v>267</v>
      </c>
      <c r="B4783" s="7" t="s">
        <v>9</v>
      </c>
      <c r="C4783" s="8">
        <v>1204.40993</v>
      </c>
      <c r="D4783" s="8">
        <v>909.61539000000005</v>
      </c>
      <c r="E4783" s="3">
        <f t="shared" si="296"/>
        <v>-0.2447626282855373</v>
      </c>
      <c r="F4783" s="8">
        <v>39336.637779999997</v>
      </c>
      <c r="G4783" s="8">
        <v>23550.474399999999</v>
      </c>
      <c r="H4783" s="3">
        <f t="shared" si="297"/>
        <v>-0.40130942223095101</v>
      </c>
      <c r="I4783" s="8">
        <v>14863.80703</v>
      </c>
      <c r="J4783" s="3">
        <f t="shared" si="298"/>
        <v>0.58441739404093962</v>
      </c>
      <c r="K4783" s="8">
        <v>173554.25641999999</v>
      </c>
      <c r="L4783" s="8">
        <v>160907.77572000001</v>
      </c>
      <c r="M4783" s="3">
        <f t="shared" si="299"/>
        <v>-7.286759173105839E-2</v>
      </c>
    </row>
    <row r="4784" spans="1:13" x14ac:dyDescent="0.25">
      <c r="A4784" s="7" t="s">
        <v>267</v>
      </c>
      <c r="B4784" s="7" t="s">
        <v>8</v>
      </c>
      <c r="C4784" s="8">
        <v>18.05771</v>
      </c>
      <c r="D4784" s="8">
        <v>74.818799999999996</v>
      </c>
      <c r="E4784" s="3">
        <f t="shared" si="296"/>
        <v>3.1433160683165253</v>
      </c>
      <c r="F4784" s="8">
        <v>498.12403</v>
      </c>
      <c r="G4784" s="8">
        <v>474.82981999999998</v>
      </c>
      <c r="H4784" s="3">
        <f t="shared" si="297"/>
        <v>-4.6763875254120957E-2</v>
      </c>
      <c r="I4784" s="8">
        <v>227.04158000000001</v>
      </c>
      <c r="J4784" s="3">
        <f t="shared" si="298"/>
        <v>1.0913782400562928</v>
      </c>
      <c r="K4784" s="8">
        <v>4281.3803399999997</v>
      </c>
      <c r="L4784" s="8">
        <v>2180.7407899999998</v>
      </c>
      <c r="M4784" s="3">
        <f t="shared" si="299"/>
        <v>-0.49064539545206587</v>
      </c>
    </row>
    <row r="4785" spans="1:13" x14ac:dyDescent="0.25">
      <c r="A4785" s="7" t="s">
        <v>267</v>
      </c>
      <c r="B4785" s="7" t="s">
        <v>161</v>
      </c>
      <c r="C4785" s="8">
        <v>0</v>
      </c>
      <c r="D4785" s="8">
        <v>0</v>
      </c>
      <c r="E4785" s="3" t="str">
        <f t="shared" si="296"/>
        <v/>
      </c>
      <c r="F4785" s="8">
        <v>0</v>
      </c>
      <c r="G4785" s="8">
        <v>0</v>
      </c>
      <c r="H4785" s="3" t="str">
        <f t="shared" si="297"/>
        <v/>
      </c>
      <c r="I4785" s="8">
        <v>0</v>
      </c>
      <c r="J4785" s="3" t="str">
        <f t="shared" si="298"/>
        <v/>
      </c>
      <c r="K4785" s="8">
        <v>0</v>
      </c>
      <c r="L4785" s="8">
        <v>0</v>
      </c>
      <c r="M4785" s="3" t="str">
        <f t="shared" si="299"/>
        <v/>
      </c>
    </row>
    <row r="4786" spans="1:13" x14ac:dyDescent="0.25">
      <c r="A4786" s="7" t="s">
        <v>267</v>
      </c>
      <c r="B4786" s="7" t="s">
        <v>7</v>
      </c>
      <c r="C4786" s="8">
        <v>0</v>
      </c>
      <c r="D4786" s="8">
        <v>0</v>
      </c>
      <c r="E4786" s="3" t="str">
        <f t="shared" si="296"/>
        <v/>
      </c>
      <c r="F4786" s="8">
        <v>100.41821</v>
      </c>
      <c r="G4786" s="8">
        <v>207.6636</v>
      </c>
      <c r="H4786" s="3">
        <f t="shared" si="297"/>
        <v>1.0679874696033718</v>
      </c>
      <c r="I4786" s="8">
        <v>31.393899999999999</v>
      </c>
      <c r="J4786" s="3">
        <f t="shared" si="298"/>
        <v>5.614775481861126</v>
      </c>
      <c r="K4786" s="8">
        <v>1007.41817</v>
      </c>
      <c r="L4786" s="8">
        <v>826.73851000000002</v>
      </c>
      <c r="M4786" s="3">
        <f t="shared" si="299"/>
        <v>-0.1793492170187877</v>
      </c>
    </row>
    <row r="4787" spans="1:13" x14ac:dyDescent="0.25">
      <c r="A4787" s="7" t="s">
        <v>267</v>
      </c>
      <c r="B4787" s="7" t="s">
        <v>6</v>
      </c>
      <c r="C4787" s="8">
        <v>0</v>
      </c>
      <c r="D4787" s="8">
        <v>0</v>
      </c>
      <c r="E4787" s="3" t="str">
        <f t="shared" si="296"/>
        <v/>
      </c>
      <c r="F4787" s="8">
        <v>9.8000000000000007</v>
      </c>
      <c r="G4787" s="8">
        <v>0</v>
      </c>
      <c r="H4787" s="3">
        <f t="shared" si="297"/>
        <v>-1</v>
      </c>
      <c r="I4787" s="8">
        <v>39.54</v>
      </c>
      <c r="J4787" s="3">
        <f t="shared" si="298"/>
        <v>-1</v>
      </c>
      <c r="K4787" s="8">
        <v>41.854939999999999</v>
      </c>
      <c r="L4787" s="8">
        <v>67.950950000000006</v>
      </c>
      <c r="M4787" s="3">
        <f t="shared" si="299"/>
        <v>0.62348697668662312</v>
      </c>
    </row>
    <row r="4788" spans="1:13" x14ac:dyDescent="0.25">
      <c r="A4788" s="7" t="s">
        <v>267</v>
      </c>
      <c r="B4788" s="7" t="s">
        <v>5</v>
      </c>
      <c r="C4788" s="8">
        <v>0</v>
      </c>
      <c r="D4788" s="8">
        <v>0</v>
      </c>
      <c r="E4788" s="3" t="str">
        <f t="shared" si="296"/>
        <v/>
      </c>
      <c r="F4788" s="8">
        <v>2.9420700000000002</v>
      </c>
      <c r="G4788" s="8">
        <v>0</v>
      </c>
      <c r="H4788" s="3">
        <f t="shared" si="297"/>
        <v>-1</v>
      </c>
      <c r="I4788" s="8">
        <v>0</v>
      </c>
      <c r="J4788" s="3" t="str">
        <f t="shared" si="298"/>
        <v/>
      </c>
      <c r="K4788" s="8">
        <v>5.4620699999999998</v>
      </c>
      <c r="L4788" s="8">
        <v>2.3522400000000001</v>
      </c>
      <c r="M4788" s="3">
        <f t="shared" si="299"/>
        <v>-0.56935008156248457</v>
      </c>
    </row>
    <row r="4789" spans="1:13" x14ac:dyDescent="0.25">
      <c r="A4789" s="7" t="s">
        <v>267</v>
      </c>
      <c r="B4789" s="7" t="s">
        <v>4</v>
      </c>
      <c r="C4789" s="8">
        <v>0</v>
      </c>
      <c r="D4789" s="8">
        <v>0</v>
      </c>
      <c r="E4789" s="3" t="str">
        <f t="shared" si="296"/>
        <v/>
      </c>
      <c r="F4789" s="8">
        <v>0</v>
      </c>
      <c r="G4789" s="8">
        <v>0</v>
      </c>
      <c r="H4789" s="3" t="str">
        <f t="shared" si="297"/>
        <v/>
      </c>
      <c r="I4789" s="8">
        <v>0.81189999999999996</v>
      </c>
      <c r="J4789" s="3">
        <f t="shared" si="298"/>
        <v>-1</v>
      </c>
      <c r="K4789" s="8">
        <v>0.17399999999999999</v>
      </c>
      <c r="L4789" s="8">
        <v>0.81189999999999996</v>
      </c>
      <c r="M4789" s="3">
        <f t="shared" si="299"/>
        <v>3.6660919540229884</v>
      </c>
    </row>
    <row r="4790" spans="1:13" x14ac:dyDescent="0.25">
      <c r="A4790" s="7" t="s">
        <v>267</v>
      </c>
      <c r="B4790" s="7" t="s">
        <v>3</v>
      </c>
      <c r="C4790" s="8">
        <v>0</v>
      </c>
      <c r="D4790" s="8">
        <v>0</v>
      </c>
      <c r="E4790" s="3" t="str">
        <f t="shared" si="296"/>
        <v/>
      </c>
      <c r="F4790" s="8">
        <v>0</v>
      </c>
      <c r="G4790" s="8">
        <v>0</v>
      </c>
      <c r="H4790" s="3" t="str">
        <f t="shared" si="297"/>
        <v/>
      </c>
      <c r="I4790" s="8">
        <v>8.5746000000000002</v>
      </c>
      <c r="J4790" s="3">
        <f t="shared" si="298"/>
        <v>-1</v>
      </c>
      <c r="K4790" s="8">
        <v>99.666899999999998</v>
      </c>
      <c r="L4790" s="8">
        <v>75.674400000000006</v>
      </c>
      <c r="M4790" s="3">
        <f t="shared" si="299"/>
        <v>-0.24072686117457243</v>
      </c>
    </row>
    <row r="4791" spans="1:13" x14ac:dyDescent="0.25">
      <c r="A4791" s="7" t="s">
        <v>267</v>
      </c>
      <c r="B4791" s="7" t="s">
        <v>2</v>
      </c>
      <c r="C4791" s="8">
        <v>21.221050000000002</v>
      </c>
      <c r="D4791" s="8">
        <v>12.48</v>
      </c>
      <c r="E4791" s="3">
        <f t="shared" si="296"/>
        <v>-0.41190468897627597</v>
      </c>
      <c r="F4791" s="8">
        <v>542.56798000000003</v>
      </c>
      <c r="G4791" s="8">
        <v>413.15492</v>
      </c>
      <c r="H4791" s="3">
        <f t="shared" si="297"/>
        <v>-0.23851953076921351</v>
      </c>
      <c r="I4791" s="8">
        <v>1305.2173700000001</v>
      </c>
      <c r="J4791" s="3">
        <f t="shared" si="298"/>
        <v>-0.68345891688523885</v>
      </c>
      <c r="K4791" s="8">
        <v>8971.7328699999998</v>
      </c>
      <c r="L4791" s="8">
        <v>9055.7699300000004</v>
      </c>
      <c r="M4791" s="3">
        <f t="shared" si="299"/>
        <v>9.366870505140179E-3</v>
      </c>
    </row>
    <row r="4792" spans="1:13" s="2" customFormat="1" ht="13" x14ac:dyDescent="0.3">
      <c r="A4792" s="2" t="s">
        <v>267</v>
      </c>
      <c r="B4792" s="2" t="s">
        <v>0</v>
      </c>
      <c r="C4792" s="4">
        <v>11367.87609</v>
      </c>
      <c r="D4792" s="4">
        <v>12097.965700000001</v>
      </c>
      <c r="E4792" s="5">
        <f t="shared" si="296"/>
        <v>6.422392399599075E-2</v>
      </c>
      <c r="F4792" s="4">
        <v>365157.71123000002</v>
      </c>
      <c r="G4792" s="4">
        <v>354890.40959</v>
      </c>
      <c r="H4792" s="5">
        <f t="shared" si="297"/>
        <v>-2.8117444392494306E-2</v>
      </c>
      <c r="I4792" s="4">
        <v>239084.34153000001</v>
      </c>
      <c r="J4792" s="5">
        <f t="shared" si="298"/>
        <v>0.48437328567361981</v>
      </c>
      <c r="K4792" s="4">
        <v>2671182.8910099999</v>
      </c>
      <c r="L4792" s="4">
        <v>2538392.79305</v>
      </c>
      <c r="M4792" s="5">
        <f t="shared" si="299"/>
        <v>-4.9712095119698319E-2</v>
      </c>
    </row>
    <row r="4793" spans="1:13" x14ac:dyDescent="0.25">
      <c r="A4793" s="7" t="s">
        <v>268</v>
      </c>
      <c r="B4793" s="7" t="s">
        <v>160</v>
      </c>
      <c r="C4793" s="8">
        <v>239.70187000000001</v>
      </c>
      <c r="D4793" s="8">
        <v>71.004000000000005</v>
      </c>
      <c r="E4793" s="3">
        <f t="shared" si="296"/>
        <v>-0.70378203557610952</v>
      </c>
      <c r="F4793" s="8">
        <v>7511.4234900000001</v>
      </c>
      <c r="G4793" s="8">
        <v>17430.750919999999</v>
      </c>
      <c r="H4793" s="3">
        <f t="shared" si="297"/>
        <v>1.3205655949508976</v>
      </c>
      <c r="I4793" s="8">
        <v>8992.3148399999991</v>
      </c>
      <c r="J4793" s="3">
        <f t="shared" si="298"/>
        <v>0.9384053194472004</v>
      </c>
      <c r="K4793" s="8">
        <v>51745.413330000003</v>
      </c>
      <c r="L4793" s="8">
        <v>95614.170889999994</v>
      </c>
      <c r="M4793" s="3">
        <f t="shared" si="299"/>
        <v>0.84778059999699673</v>
      </c>
    </row>
    <row r="4794" spans="1:13" x14ac:dyDescent="0.25">
      <c r="A4794" s="7" t="s">
        <v>268</v>
      </c>
      <c r="B4794" s="7" t="s">
        <v>159</v>
      </c>
      <c r="C4794" s="8">
        <v>0</v>
      </c>
      <c r="D4794" s="8">
        <v>0</v>
      </c>
      <c r="E4794" s="3" t="str">
        <f t="shared" si="296"/>
        <v/>
      </c>
      <c r="F4794" s="8">
        <v>0</v>
      </c>
      <c r="G4794" s="8">
        <v>0</v>
      </c>
      <c r="H4794" s="3" t="str">
        <f t="shared" si="297"/>
        <v/>
      </c>
      <c r="I4794" s="8">
        <v>2.96177</v>
      </c>
      <c r="J4794" s="3">
        <f t="shared" si="298"/>
        <v>-1</v>
      </c>
      <c r="K4794" s="8">
        <v>252.13919999999999</v>
      </c>
      <c r="L4794" s="8">
        <v>12.5</v>
      </c>
      <c r="M4794" s="3">
        <f t="shared" si="299"/>
        <v>-0.95042421011885503</v>
      </c>
    </row>
    <row r="4795" spans="1:13" x14ac:dyDescent="0.25">
      <c r="A4795" s="7" t="s">
        <v>268</v>
      </c>
      <c r="B4795" s="7" t="s">
        <v>158</v>
      </c>
      <c r="C4795" s="8">
        <v>43.845489999999998</v>
      </c>
      <c r="D4795" s="8">
        <v>175.41399000000001</v>
      </c>
      <c r="E4795" s="3">
        <f t="shared" si="296"/>
        <v>3.0007305198322571</v>
      </c>
      <c r="F4795" s="8">
        <v>3648.2115800000001</v>
      </c>
      <c r="G4795" s="8">
        <v>4306.8890199999996</v>
      </c>
      <c r="H4795" s="3">
        <f t="shared" si="297"/>
        <v>0.18054803718374246</v>
      </c>
      <c r="I4795" s="8">
        <v>3765.7697199999998</v>
      </c>
      <c r="J4795" s="3">
        <f t="shared" si="298"/>
        <v>0.14369420868358351</v>
      </c>
      <c r="K4795" s="8">
        <v>38315.52506</v>
      </c>
      <c r="L4795" s="8">
        <v>38141.409749999999</v>
      </c>
      <c r="M4795" s="3">
        <f t="shared" si="299"/>
        <v>-4.5442496149367129E-3</v>
      </c>
    </row>
    <row r="4796" spans="1:13" x14ac:dyDescent="0.25">
      <c r="A4796" s="7" t="s">
        <v>268</v>
      </c>
      <c r="B4796" s="7" t="s">
        <v>157</v>
      </c>
      <c r="C4796" s="8">
        <v>0</v>
      </c>
      <c r="D4796" s="8">
        <v>0</v>
      </c>
      <c r="E4796" s="3" t="str">
        <f t="shared" si="296"/>
        <v/>
      </c>
      <c r="F4796" s="8">
        <v>0</v>
      </c>
      <c r="G4796" s="8">
        <v>0</v>
      </c>
      <c r="H4796" s="3" t="str">
        <f t="shared" si="297"/>
        <v/>
      </c>
      <c r="I4796" s="8">
        <v>0.90946000000000005</v>
      </c>
      <c r="J4796" s="3">
        <f t="shared" si="298"/>
        <v>-1</v>
      </c>
      <c r="K4796" s="8">
        <v>0.86748000000000003</v>
      </c>
      <c r="L4796" s="8">
        <v>3.0361500000000001</v>
      </c>
      <c r="M4796" s="3">
        <f t="shared" si="299"/>
        <v>2.4999654170701344</v>
      </c>
    </row>
    <row r="4797" spans="1:13" x14ac:dyDescent="0.25">
      <c r="A4797" s="7" t="s">
        <v>268</v>
      </c>
      <c r="B4797" s="7" t="s">
        <v>155</v>
      </c>
      <c r="C4797" s="8">
        <v>0</v>
      </c>
      <c r="D4797" s="8">
        <v>0</v>
      </c>
      <c r="E4797" s="3" t="str">
        <f t="shared" si="296"/>
        <v/>
      </c>
      <c r="F4797" s="8">
        <v>0</v>
      </c>
      <c r="G4797" s="8">
        <v>0</v>
      </c>
      <c r="H4797" s="3" t="str">
        <f t="shared" si="297"/>
        <v/>
      </c>
      <c r="I4797" s="8">
        <v>0</v>
      </c>
      <c r="J4797" s="3" t="str">
        <f t="shared" si="298"/>
        <v/>
      </c>
      <c r="K4797" s="8">
        <v>2.0212500000000002</v>
      </c>
      <c r="L4797" s="8">
        <v>0</v>
      </c>
      <c r="M4797" s="3">
        <f t="shared" si="299"/>
        <v>-1</v>
      </c>
    </row>
    <row r="4798" spans="1:13" x14ac:dyDescent="0.25">
      <c r="A4798" s="7" t="s">
        <v>268</v>
      </c>
      <c r="B4798" s="7" t="s">
        <v>154</v>
      </c>
      <c r="C4798" s="8">
        <v>0</v>
      </c>
      <c r="D4798" s="8">
        <v>0</v>
      </c>
      <c r="E4798" s="3" t="str">
        <f t="shared" si="296"/>
        <v/>
      </c>
      <c r="F4798" s="8">
        <v>0</v>
      </c>
      <c r="G4798" s="8">
        <v>7.6817000000000002</v>
      </c>
      <c r="H4798" s="3" t="str">
        <f t="shared" si="297"/>
        <v/>
      </c>
      <c r="I4798" s="8">
        <v>2.2563</v>
      </c>
      <c r="J4798" s="3">
        <f t="shared" si="298"/>
        <v>2.404556131720073</v>
      </c>
      <c r="K4798" s="8">
        <v>4.4102399999999999</v>
      </c>
      <c r="L4798" s="8">
        <v>14.990959999999999</v>
      </c>
      <c r="M4798" s="3">
        <f t="shared" si="299"/>
        <v>2.399125671165288</v>
      </c>
    </row>
    <row r="4799" spans="1:13" x14ac:dyDescent="0.25">
      <c r="A4799" s="7" t="s">
        <v>268</v>
      </c>
      <c r="B4799" s="7" t="s">
        <v>153</v>
      </c>
      <c r="C4799" s="8">
        <v>0</v>
      </c>
      <c r="D4799" s="8">
        <v>0</v>
      </c>
      <c r="E4799" s="3" t="str">
        <f t="shared" si="296"/>
        <v/>
      </c>
      <c r="F4799" s="8">
        <v>0</v>
      </c>
      <c r="G4799" s="8">
        <v>0</v>
      </c>
      <c r="H4799" s="3" t="str">
        <f t="shared" si="297"/>
        <v/>
      </c>
      <c r="I4799" s="8">
        <v>0</v>
      </c>
      <c r="J4799" s="3" t="str">
        <f t="shared" si="298"/>
        <v/>
      </c>
      <c r="K4799" s="8">
        <v>0</v>
      </c>
      <c r="L4799" s="8">
        <v>0</v>
      </c>
      <c r="M4799" s="3" t="str">
        <f t="shared" si="299"/>
        <v/>
      </c>
    </row>
    <row r="4800" spans="1:13" x14ac:dyDescent="0.25">
      <c r="A4800" s="7" t="s">
        <v>268</v>
      </c>
      <c r="B4800" s="7" t="s">
        <v>152</v>
      </c>
      <c r="C4800" s="8">
        <v>0</v>
      </c>
      <c r="D4800" s="8">
        <v>68.094719999999995</v>
      </c>
      <c r="E4800" s="3" t="str">
        <f t="shared" si="296"/>
        <v/>
      </c>
      <c r="F4800" s="8">
        <v>276.57659000000001</v>
      </c>
      <c r="G4800" s="8">
        <v>379.60870999999997</v>
      </c>
      <c r="H4800" s="3">
        <f t="shared" si="297"/>
        <v>0.37252653957444459</v>
      </c>
      <c r="I4800" s="8">
        <v>335.95240999999999</v>
      </c>
      <c r="J4800" s="3">
        <f t="shared" si="298"/>
        <v>0.12994786969975891</v>
      </c>
      <c r="K4800" s="8">
        <v>3744.9501799999998</v>
      </c>
      <c r="L4800" s="8">
        <v>4425.1525099999999</v>
      </c>
      <c r="M4800" s="3">
        <f t="shared" si="299"/>
        <v>0.18163187687586269</v>
      </c>
    </row>
    <row r="4801" spans="1:13" x14ac:dyDescent="0.25">
      <c r="A4801" s="7" t="s">
        <v>268</v>
      </c>
      <c r="B4801" s="7" t="s">
        <v>151</v>
      </c>
      <c r="C4801" s="8">
        <v>0</v>
      </c>
      <c r="D4801" s="8">
        <v>86.796949999999995</v>
      </c>
      <c r="E4801" s="3" t="str">
        <f t="shared" si="296"/>
        <v/>
      </c>
      <c r="F4801" s="8">
        <v>203.37339</v>
      </c>
      <c r="G4801" s="8">
        <v>247.41516999999999</v>
      </c>
      <c r="H4801" s="3">
        <f t="shared" si="297"/>
        <v>0.2165562564502661</v>
      </c>
      <c r="I4801" s="8">
        <v>194.00277</v>
      </c>
      <c r="J4801" s="3">
        <f t="shared" si="298"/>
        <v>0.27531771840164954</v>
      </c>
      <c r="K4801" s="8">
        <v>1755.7104200000001</v>
      </c>
      <c r="L4801" s="8">
        <v>1656.20841</v>
      </c>
      <c r="M4801" s="3">
        <f t="shared" si="299"/>
        <v>-5.6673360747041768E-2</v>
      </c>
    </row>
    <row r="4802" spans="1:13" x14ac:dyDescent="0.25">
      <c r="A4802" s="7" t="s">
        <v>268</v>
      </c>
      <c r="B4802" s="7" t="s">
        <v>150</v>
      </c>
      <c r="C4802" s="8">
        <v>7.6829000000000001</v>
      </c>
      <c r="D4802" s="8">
        <v>3.2363599999999999</v>
      </c>
      <c r="E4802" s="3">
        <f t="shared" si="296"/>
        <v>-0.57875802105975604</v>
      </c>
      <c r="F4802" s="8">
        <v>220.42399</v>
      </c>
      <c r="G4802" s="8">
        <v>448.85924999999997</v>
      </c>
      <c r="H4802" s="3">
        <f t="shared" si="297"/>
        <v>1.0363448189101376</v>
      </c>
      <c r="I4802" s="8">
        <v>183.14454000000001</v>
      </c>
      <c r="J4802" s="3">
        <f t="shared" si="298"/>
        <v>1.4508470195180263</v>
      </c>
      <c r="K4802" s="8">
        <v>2164.5481100000002</v>
      </c>
      <c r="L4802" s="8">
        <v>2451.3029799999999</v>
      </c>
      <c r="M4802" s="3">
        <f t="shared" si="299"/>
        <v>0.132477937854659</v>
      </c>
    </row>
    <row r="4803" spans="1:13" x14ac:dyDescent="0.25">
      <c r="A4803" s="7" t="s">
        <v>268</v>
      </c>
      <c r="B4803" s="7" t="s">
        <v>149</v>
      </c>
      <c r="C4803" s="8">
        <v>0</v>
      </c>
      <c r="D4803" s="8">
        <v>117.81155</v>
      </c>
      <c r="E4803" s="3" t="str">
        <f t="shared" si="296"/>
        <v/>
      </c>
      <c r="F4803" s="8">
        <v>311.52323000000001</v>
      </c>
      <c r="G4803" s="8">
        <v>730.22290999999996</v>
      </c>
      <c r="H4803" s="3">
        <f t="shared" si="297"/>
        <v>1.3440399934219993</v>
      </c>
      <c r="I4803" s="8">
        <v>465.09106000000003</v>
      </c>
      <c r="J4803" s="3">
        <f t="shared" si="298"/>
        <v>0.57006438696112527</v>
      </c>
      <c r="K4803" s="8">
        <v>4365.5521200000003</v>
      </c>
      <c r="L4803" s="8">
        <v>9503.8656599999995</v>
      </c>
      <c r="M4803" s="3">
        <f t="shared" si="299"/>
        <v>1.1770134449797838</v>
      </c>
    </row>
    <row r="4804" spans="1:13" x14ac:dyDescent="0.25">
      <c r="A4804" s="7" t="s">
        <v>268</v>
      </c>
      <c r="B4804" s="7" t="s">
        <v>148</v>
      </c>
      <c r="C4804" s="8">
        <v>0</v>
      </c>
      <c r="D4804" s="8">
        <v>0</v>
      </c>
      <c r="E4804" s="3" t="str">
        <f t="shared" si="296"/>
        <v/>
      </c>
      <c r="F4804" s="8">
        <v>2.4708100000000002</v>
      </c>
      <c r="G4804" s="8">
        <v>0</v>
      </c>
      <c r="H4804" s="3">
        <f t="shared" si="297"/>
        <v>-1</v>
      </c>
      <c r="I4804" s="8">
        <v>2.59</v>
      </c>
      <c r="J4804" s="3">
        <f t="shared" si="298"/>
        <v>-1</v>
      </c>
      <c r="K4804" s="8">
        <v>8.2362500000000001</v>
      </c>
      <c r="L4804" s="8">
        <v>21.89415</v>
      </c>
      <c r="M4804" s="3">
        <f t="shared" si="299"/>
        <v>1.6582668083168919</v>
      </c>
    </row>
    <row r="4805" spans="1:13" x14ac:dyDescent="0.25">
      <c r="A4805" s="7" t="s">
        <v>268</v>
      </c>
      <c r="B4805" s="7" t="s">
        <v>147</v>
      </c>
      <c r="C4805" s="8">
        <v>0</v>
      </c>
      <c r="D4805" s="8">
        <v>0</v>
      </c>
      <c r="E4805" s="3" t="str">
        <f t="shared" ref="E4805:E4868" si="300">IF(C4805=0,"",(D4805/C4805-1))</f>
        <v/>
      </c>
      <c r="F4805" s="8">
        <v>72.745990000000006</v>
      </c>
      <c r="G4805" s="8">
        <v>92.05283</v>
      </c>
      <c r="H4805" s="3">
        <f t="shared" ref="H4805:H4868" si="301">IF(F4805=0,"",(G4805/F4805-1))</f>
        <v>0.26540074580055872</v>
      </c>
      <c r="I4805" s="8">
        <v>110.49782999999999</v>
      </c>
      <c r="J4805" s="3">
        <f t="shared" ref="J4805:J4868" si="302">IF(I4805=0,"",(G4805/I4805-1))</f>
        <v>-0.16692635502434749</v>
      </c>
      <c r="K4805" s="8">
        <v>1272.8507</v>
      </c>
      <c r="L4805" s="8">
        <v>1115.5691099999999</v>
      </c>
      <c r="M4805" s="3">
        <f t="shared" ref="M4805:M4868" si="303">IF(K4805=0,"",(L4805/K4805-1))</f>
        <v>-0.12356640884905046</v>
      </c>
    </row>
    <row r="4806" spans="1:13" x14ac:dyDescent="0.25">
      <c r="A4806" s="7" t="s">
        <v>268</v>
      </c>
      <c r="B4806" s="7" t="s">
        <v>146</v>
      </c>
      <c r="C4806" s="8">
        <v>0</v>
      </c>
      <c r="D4806" s="8">
        <v>0</v>
      </c>
      <c r="E4806" s="3" t="str">
        <f t="shared" si="300"/>
        <v/>
      </c>
      <c r="F4806" s="8">
        <v>101.25063</v>
      </c>
      <c r="G4806" s="8">
        <v>0</v>
      </c>
      <c r="H4806" s="3">
        <f t="shared" si="301"/>
        <v>-1</v>
      </c>
      <c r="I4806" s="8">
        <v>0</v>
      </c>
      <c r="J4806" s="3" t="str">
        <f t="shared" si="302"/>
        <v/>
      </c>
      <c r="K4806" s="8">
        <v>629.23125000000005</v>
      </c>
      <c r="L4806" s="8">
        <v>320.33627999999999</v>
      </c>
      <c r="M4806" s="3">
        <f t="shared" si="303"/>
        <v>-0.49090850144521592</v>
      </c>
    </row>
    <row r="4807" spans="1:13" x14ac:dyDescent="0.25">
      <c r="A4807" s="7" t="s">
        <v>268</v>
      </c>
      <c r="B4807" s="7" t="s">
        <v>145</v>
      </c>
      <c r="C4807" s="8">
        <v>0</v>
      </c>
      <c r="D4807" s="8">
        <v>0</v>
      </c>
      <c r="E4807" s="3" t="str">
        <f t="shared" si="300"/>
        <v/>
      </c>
      <c r="F4807" s="8">
        <v>0</v>
      </c>
      <c r="G4807" s="8">
        <v>0</v>
      </c>
      <c r="H4807" s="3" t="str">
        <f t="shared" si="301"/>
        <v/>
      </c>
      <c r="I4807" s="8">
        <v>0</v>
      </c>
      <c r="J4807" s="3" t="str">
        <f t="shared" si="302"/>
        <v/>
      </c>
      <c r="K4807" s="8">
        <v>24.849419999999999</v>
      </c>
      <c r="L4807" s="8">
        <v>0</v>
      </c>
      <c r="M4807" s="3">
        <f t="shared" si="303"/>
        <v>-1</v>
      </c>
    </row>
    <row r="4808" spans="1:13" x14ac:dyDescent="0.25">
      <c r="A4808" s="7" t="s">
        <v>268</v>
      </c>
      <c r="B4808" s="7" t="s">
        <v>144</v>
      </c>
      <c r="C4808" s="8">
        <v>0</v>
      </c>
      <c r="D4808" s="8">
        <v>0</v>
      </c>
      <c r="E4808" s="3" t="str">
        <f t="shared" si="300"/>
        <v/>
      </c>
      <c r="F4808" s="8">
        <v>91.551540000000003</v>
      </c>
      <c r="G4808" s="8">
        <v>154.04086000000001</v>
      </c>
      <c r="H4808" s="3">
        <f t="shared" si="301"/>
        <v>0.68255891708648497</v>
      </c>
      <c r="I4808" s="8">
        <v>133.91846000000001</v>
      </c>
      <c r="J4808" s="3">
        <f t="shared" si="302"/>
        <v>0.15025859765711158</v>
      </c>
      <c r="K4808" s="8">
        <v>877.20501000000002</v>
      </c>
      <c r="L4808" s="8">
        <v>962.77364</v>
      </c>
      <c r="M4808" s="3">
        <f t="shared" si="303"/>
        <v>9.7546900695425709E-2</v>
      </c>
    </row>
    <row r="4809" spans="1:13" x14ac:dyDescent="0.25">
      <c r="A4809" s="7" t="s">
        <v>268</v>
      </c>
      <c r="B4809" s="7" t="s">
        <v>143</v>
      </c>
      <c r="C4809" s="8">
        <v>0.86292999999999997</v>
      </c>
      <c r="D4809" s="8">
        <v>5.03653</v>
      </c>
      <c r="E4809" s="3">
        <f t="shared" si="300"/>
        <v>4.8365452585957147</v>
      </c>
      <c r="F4809" s="8">
        <v>315.07682999999997</v>
      </c>
      <c r="G4809" s="8">
        <v>93.667339999999996</v>
      </c>
      <c r="H4809" s="3">
        <f t="shared" si="301"/>
        <v>-0.70271587409331238</v>
      </c>
      <c r="I4809" s="8">
        <v>89.031530000000004</v>
      </c>
      <c r="J4809" s="3">
        <f t="shared" si="302"/>
        <v>5.2069306233420765E-2</v>
      </c>
      <c r="K4809" s="8">
        <v>1665.4568400000001</v>
      </c>
      <c r="L4809" s="8">
        <v>1357.23993</v>
      </c>
      <c r="M4809" s="3">
        <f t="shared" si="303"/>
        <v>-0.18506448356836436</v>
      </c>
    </row>
    <row r="4810" spans="1:13" x14ac:dyDescent="0.25">
      <c r="A4810" s="7" t="s">
        <v>268</v>
      </c>
      <c r="B4810" s="7" t="s">
        <v>142</v>
      </c>
      <c r="C4810" s="8">
        <v>0</v>
      </c>
      <c r="D4810" s="8">
        <v>0</v>
      </c>
      <c r="E4810" s="3" t="str">
        <f t="shared" si="300"/>
        <v/>
      </c>
      <c r="F4810" s="8">
        <v>0</v>
      </c>
      <c r="G4810" s="8">
        <v>0</v>
      </c>
      <c r="H4810" s="3" t="str">
        <f t="shared" si="301"/>
        <v/>
      </c>
      <c r="I4810" s="8">
        <v>0</v>
      </c>
      <c r="J4810" s="3" t="str">
        <f t="shared" si="302"/>
        <v/>
      </c>
      <c r="K4810" s="8">
        <v>3.7231100000000001</v>
      </c>
      <c r="L4810" s="8">
        <v>5.1332800000000001</v>
      </c>
      <c r="M4810" s="3">
        <f t="shared" si="303"/>
        <v>0.37876130439336997</v>
      </c>
    </row>
    <row r="4811" spans="1:13" x14ac:dyDescent="0.25">
      <c r="A4811" s="7" t="s">
        <v>268</v>
      </c>
      <c r="B4811" s="7" t="s">
        <v>141</v>
      </c>
      <c r="C4811" s="8">
        <v>5.7316500000000001</v>
      </c>
      <c r="D4811" s="8">
        <v>17.11469</v>
      </c>
      <c r="E4811" s="3">
        <f t="shared" si="300"/>
        <v>1.9859970514598762</v>
      </c>
      <c r="F4811" s="8">
        <v>574.53725999999995</v>
      </c>
      <c r="G4811" s="8">
        <v>259.00628999999998</v>
      </c>
      <c r="H4811" s="3">
        <f t="shared" si="301"/>
        <v>-0.54919148324688294</v>
      </c>
      <c r="I4811" s="8">
        <v>505.91264000000001</v>
      </c>
      <c r="J4811" s="3">
        <f t="shared" si="302"/>
        <v>-0.48804147293097877</v>
      </c>
      <c r="K4811" s="8">
        <v>5017.16417</v>
      </c>
      <c r="L4811" s="8">
        <v>4588.72127</v>
      </c>
      <c r="M4811" s="3">
        <f t="shared" si="303"/>
        <v>-8.5395431658757182E-2</v>
      </c>
    </row>
    <row r="4812" spans="1:13" x14ac:dyDescent="0.25">
      <c r="A4812" s="7" t="s">
        <v>268</v>
      </c>
      <c r="B4812" s="7" t="s">
        <v>140</v>
      </c>
      <c r="C4812" s="8">
        <v>0</v>
      </c>
      <c r="D4812" s="8">
        <v>0</v>
      </c>
      <c r="E4812" s="3" t="str">
        <f t="shared" si="300"/>
        <v/>
      </c>
      <c r="F4812" s="8">
        <v>0</v>
      </c>
      <c r="G4812" s="8">
        <v>112.16283</v>
      </c>
      <c r="H4812" s="3" t="str">
        <f t="shared" si="301"/>
        <v/>
      </c>
      <c r="I4812" s="8">
        <v>38.376669999999997</v>
      </c>
      <c r="J4812" s="3">
        <f t="shared" si="302"/>
        <v>1.9226827132213402</v>
      </c>
      <c r="K4812" s="8">
        <v>208.77404000000001</v>
      </c>
      <c r="L4812" s="8">
        <v>579.15084999999999</v>
      </c>
      <c r="M4812" s="3">
        <f t="shared" si="303"/>
        <v>1.7740558644168591</v>
      </c>
    </row>
    <row r="4813" spans="1:13" x14ac:dyDescent="0.25">
      <c r="A4813" s="7" t="s">
        <v>268</v>
      </c>
      <c r="B4813" s="7" t="s">
        <v>139</v>
      </c>
      <c r="C4813" s="8">
        <v>0</v>
      </c>
      <c r="D4813" s="8">
        <v>0</v>
      </c>
      <c r="E4813" s="3" t="str">
        <f t="shared" si="300"/>
        <v/>
      </c>
      <c r="F4813" s="8">
        <v>0</v>
      </c>
      <c r="G4813" s="8">
        <v>0</v>
      </c>
      <c r="H4813" s="3" t="str">
        <f t="shared" si="301"/>
        <v/>
      </c>
      <c r="I4813" s="8">
        <v>253.56931</v>
      </c>
      <c r="J4813" s="3">
        <f t="shared" si="302"/>
        <v>-1</v>
      </c>
      <c r="K4813" s="8">
        <v>260.62968000000001</v>
      </c>
      <c r="L4813" s="8">
        <v>1792.39797</v>
      </c>
      <c r="M4813" s="3">
        <f t="shared" si="303"/>
        <v>5.8771828672774333</v>
      </c>
    </row>
    <row r="4814" spans="1:13" x14ac:dyDescent="0.25">
      <c r="A4814" s="7" t="s">
        <v>268</v>
      </c>
      <c r="B4814" s="7" t="s">
        <v>138</v>
      </c>
      <c r="C4814" s="8">
        <v>0</v>
      </c>
      <c r="D4814" s="8">
        <v>0</v>
      </c>
      <c r="E4814" s="3" t="str">
        <f t="shared" si="300"/>
        <v/>
      </c>
      <c r="F4814" s="8">
        <v>0</v>
      </c>
      <c r="G4814" s="8">
        <v>0</v>
      </c>
      <c r="H4814" s="3" t="str">
        <f t="shared" si="301"/>
        <v/>
      </c>
      <c r="I4814" s="8">
        <v>1.7598</v>
      </c>
      <c r="J4814" s="3">
        <f t="shared" si="302"/>
        <v>-1</v>
      </c>
      <c r="K4814" s="8">
        <v>62.367220000000003</v>
      </c>
      <c r="L4814" s="8">
        <v>8.7160200000000003</v>
      </c>
      <c r="M4814" s="3">
        <f t="shared" si="303"/>
        <v>-0.86024677707295594</v>
      </c>
    </row>
    <row r="4815" spans="1:13" x14ac:dyDescent="0.25">
      <c r="A4815" s="7" t="s">
        <v>268</v>
      </c>
      <c r="B4815" s="7" t="s">
        <v>137</v>
      </c>
      <c r="C4815" s="8">
        <v>34.743290000000002</v>
      </c>
      <c r="D4815" s="8">
        <v>98.767520000000005</v>
      </c>
      <c r="E4815" s="3">
        <f t="shared" si="300"/>
        <v>1.842779713723139</v>
      </c>
      <c r="F4815" s="8">
        <v>757.82156999999995</v>
      </c>
      <c r="G4815" s="8">
        <v>854.40643999999998</v>
      </c>
      <c r="H4815" s="3">
        <f t="shared" si="301"/>
        <v>0.12745067417386924</v>
      </c>
      <c r="I4815" s="8">
        <v>563.14292</v>
      </c>
      <c r="J4815" s="3">
        <f t="shared" si="302"/>
        <v>0.51721065764264607</v>
      </c>
      <c r="K4815" s="8">
        <v>7462.5374899999997</v>
      </c>
      <c r="L4815" s="8">
        <v>8861.0744599999998</v>
      </c>
      <c r="M4815" s="3">
        <f t="shared" si="303"/>
        <v>0.18740769769988797</v>
      </c>
    </row>
    <row r="4816" spans="1:13" x14ac:dyDescent="0.25">
      <c r="A4816" s="7" t="s">
        <v>268</v>
      </c>
      <c r="B4816" s="7" t="s">
        <v>136</v>
      </c>
      <c r="C4816" s="8">
        <v>0</v>
      </c>
      <c r="D4816" s="8">
        <v>0</v>
      </c>
      <c r="E4816" s="3" t="str">
        <f t="shared" si="300"/>
        <v/>
      </c>
      <c r="F4816" s="8">
        <v>0</v>
      </c>
      <c r="G4816" s="8">
        <v>0</v>
      </c>
      <c r="H4816" s="3" t="str">
        <f t="shared" si="301"/>
        <v/>
      </c>
      <c r="I4816" s="8">
        <v>0</v>
      </c>
      <c r="J4816" s="3" t="str">
        <f t="shared" si="302"/>
        <v/>
      </c>
      <c r="K4816" s="8">
        <v>27.632850000000001</v>
      </c>
      <c r="L4816" s="8">
        <v>7.9734999999999996</v>
      </c>
      <c r="M4816" s="3">
        <f t="shared" si="303"/>
        <v>-0.7114485114637108</v>
      </c>
    </row>
    <row r="4817" spans="1:13" x14ac:dyDescent="0.25">
      <c r="A4817" s="7" t="s">
        <v>268</v>
      </c>
      <c r="B4817" s="7" t="s">
        <v>135</v>
      </c>
      <c r="C4817" s="8">
        <v>0</v>
      </c>
      <c r="D4817" s="8">
        <v>0</v>
      </c>
      <c r="E4817" s="3" t="str">
        <f t="shared" si="300"/>
        <v/>
      </c>
      <c r="F4817" s="8">
        <v>0.16919000000000001</v>
      </c>
      <c r="G4817" s="8">
        <v>0</v>
      </c>
      <c r="H4817" s="3">
        <f t="shared" si="301"/>
        <v>-1</v>
      </c>
      <c r="I4817" s="8">
        <v>0</v>
      </c>
      <c r="J4817" s="3" t="str">
        <f t="shared" si="302"/>
        <v/>
      </c>
      <c r="K4817" s="8">
        <v>65.393540000000002</v>
      </c>
      <c r="L4817" s="8">
        <v>14.333080000000001</v>
      </c>
      <c r="M4817" s="3">
        <f t="shared" si="303"/>
        <v>-0.78081810527461881</v>
      </c>
    </row>
    <row r="4818" spans="1:13" x14ac:dyDescent="0.25">
      <c r="A4818" s="7" t="s">
        <v>268</v>
      </c>
      <c r="B4818" s="7" t="s">
        <v>134</v>
      </c>
      <c r="C4818" s="8">
        <v>0</v>
      </c>
      <c r="D4818" s="8">
        <v>0</v>
      </c>
      <c r="E4818" s="3" t="str">
        <f t="shared" si="300"/>
        <v/>
      </c>
      <c r="F4818" s="8">
        <v>0</v>
      </c>
      <c r="G4818" s="8">
        <v>0</v>
      </c>
      <c r="H4818" s="3" t="str">
        <f t="shared" si="301"/>
        <v/>
      </c>
      <c r="I4818" s="8">
        <v>0</v>
      </c>
      <c r="J4818" s="3" t="str">
        <f t="shared" si="302"/>
        <v/>
      </c>
      <c r="K4818" s="8">
        <v>0.11</v>
      </c>
      <c r="L4818" s="8">
        <v>0</v>
      </c>
      <c r="M4818" s="3">
        <f t="shared" si="303"/>
        <v>-1</v>
      </c>
    </row>
    <row r="4819" spans="1:13" x14ac:dyDescent="0.25">
      <c r="A4819" s="7" t="s">
        <v>268</v>
      </c>
      <c r="B4819" s="7" t="s">
        <v>133</v>
      </c>
      <c r="C4819" s="8">
        <v>0</v>
      </c>
      <c r="D4819" s="8">
        <v>0</v>
      </c>
      <c r="E4819" s="3" t="str">
        <f t="shared" si="300"/>
        <v/>
      </c>
      <c r="F4819" s="8">
        <v>0.74941999999999998</v>
      </c>
      <c r="G4819" s="8">
        <v>126.23904</v>
      </c>
      <c r="H4819" s="3">
        <f t="shared" si="301"/>
        <v>167.44898721678098</v>
      </c>
      <c r="I4819" s="8">
        <v>0</v>
      </c>
      <c r="J4819" s="3" t="str">
        <f t="shared" si="302"/>
        <v/>
      </c>
      <c r="K4819" s="8">
        <v>488.26168000000001</v>
      </c>
      <c r="L4819" s="8">
        <v>479.56405000000001</v>
      </c>
      <c r="M4819" s="3">
        <f t="shared" si="303"/>
        <v>-1.7813460192083852E-2</v>
      </c>
    </row>
    <row r="4820" spans="1:13" x14ac:dyDescent="0.25">
      <c r="A4820" s="7" t="s">
        <v>268</v>
      </c>
      <c r="B4820" s="7" t="s">
        <v>131</v>
      </c>
      <c r="C4820" s="8">
        <v>0</v>
      </c>
      <c r="D4820" s="8">
        <v>0</v>
      </c>
      <c r="E4820" s="3" t="str">
        <f t="shared" si="300"/>
        <v/>
      </c>
      <c r="F4820" s="8">
        <v>0</v>
      </c>
      <c r="G4820" s="8">
        <v>0</v>
      </c>
      <c r="H4820" s="3" t="str">
        <f t="shared" si="301"/>
        <v/>
      </c>
      <c r="I4820" s="8">
        <v>0</v>
      </c>
      <c r="J4820" s="3" t="str">
        <f t="shared" si="302"/>
        <v/>
      </c>
      <c r="K4820" s="8">
        <v>0</v>
      </c>
      <c r="L4820" s="8">
        <v>3.8033100000000002</v>
      </c>
      <c r="M4820" s="3" t="str">
        <f t="shared" si="303"/>
        <v/>
      </c>
    </row>
    <row r="4821" spans="1:13" x14ac:dyDescent="0.25">
      <c r="A4821" s="7" t="s">
        <v>268</v>
      </c>
      <c r="B4821" s="7" t="s">
        <v>130</v>
      </c>
      <c r="C4821" s="8">
        <v>0</v>
      </c>
      <c r="D4821" s="8">
        <v>0</v>
      </c>
      <c r="E4821" s="3" t="str">
        <f t="shared" si="300"/>
        <v/>
      </c>
      <c r="F4821" s="8">
        <v>4.6919500000000003</v>
      </c>
      <c r="G4821" s="8">
        <v>0</v>
      </c>
      <c r="H4821" s="3">
        <f t="shared" si="301"/>
        <v>-1</v>
      </c>
      <c r="I4821" s="8">
        <v>0</v>
      </c>
      <c r="J4821" s="3" t="str">
        <f t="shared" si="302"/>
        <v/>
      </c>
      <c r="K4821" s="8">
        <v>409.71780000000001</v>
      </c>
      <c r="L4821" s="8">
        <v>535.64137000000005</v>
      </c>
      <c r="M4821" s="3">
        <f t="shared" si="303"/>
        <v>0.30734219992394785</v>
      </c>
    </row>
    <row r="4822" spans="1:13" x14ac:dyDescent="0.25">
      <c r="A4822" s="7" t="s">
        <v>268</v>
      </c>
      <c r="B4822" s="7" t="s">
        <v>129</v>
      </c>
      <c r="C4822" s="8">
        <v>14.650309999999999</v>
      </c>
      <c r="D4822" s="8">
        <v>0</v>
      </c>
      <c r="E4822" s="3">
        <f t="shared" si="300"/>
        <v>-1</v>
      </c>
      <c r="F4822" s="8">
        <v>81.474339999999998</v>
      </c>
      <c r="G4822" s="8">
        <v>92.838170000000005</v>
      </c>
      <c r="H4822" s="3">
        <f t="shared" si="301"/>
        <v>0.13947741092471588</v>
      </c>
      <c r="I4822" s="8">
        <v>54.876350000000002</v>
      </c>
      <c r="J4822" s="3">
        <f t="shared" si="302"/>
        <v>0.69177013412881871</v>
      </c>
      <c r="K4822" s="8">
        <v>662.06214999999997</v>
      </c>
      <c r="L4822" s="8">
        <v>759.65765999999996</v>
      </c>
      <c r="M4822" s="3">
        <f t="shared" si="303"/>
        <v>0.1474114023887334</v>
      </c>
    </row>
    <row r="4823" spans="1:13" x14ac:dyDescent="0.25">
      <c r="A4823" s="7" t="s">
        <v>268</v>
      </c>
      <c r="B4823" s="7" t="s">
        <v>128</v>
      </c>
      <c r="C4823" s="8">
        <v>0</v>
      </c>
      <c r="D4823" s="8">
        <v>0</v>
      </c>
      <c r="E4823" s="3" t="str">
        <f t="shared" si="300"/>
        <v/>
      </c>
      <c r="F4823" s="8">
        <v>0</v>
      </c>
      <c r="G4823" s="8">
        <v>0</v>
      </c>
      <c r="H4823" s="3" t="str">
        <f t="shared" si="301"/>
        <v/>
      </c>
      <c r="I4823" s="8">
        <v>0</v>
      </c>
      <c r="J4823" s="3" t="str">
        <f t="shared" si="302"/>
        <v/>
      </c>
      <c r="K4823" s="8">
        <v>3.19875</v>
      </c>
      <c r="L4823" s="8">
        <v>2.5618500000000002</v>
      </c>
      <c r="M4823" s="3">
        <f t="shared" si="303"/>
        <v>-0.19910902696365762</v>
      </c>
    </row>
    <row r="4824" spans="1:13" x14ac:dyDescent="0.25">
      <c r="A4824" s="7" t="s">
        <v>268</v>
      </c>
      <c r="B4824" s="7" t="s">
        <v>126</v>
      </c>
      <c r="C4824" s="8">
        <v>0</v>
      </c>
      <c r="D4824" s="8">
        <v>0</v>
      </c>
      <c r="E4824" s="3" t="str">
        <f t="shared" si="300"/>
        <v/>
      </c>
      <c r="F4824" s="8">
        <v>0</v>
      </c>
      <c r="G4824" s="8">
        <v>0</v>
      </c>
      <c r="H4824" s="3" t="str">
        <f t="shared" si="301"/>
        <v/>
      </c>
      <c r="I4824" s="8">
        <v>0</v>
      </c>
      <c r="J4824" s="3" t="str">
        <f t="shared" si="302"/>
        <v/>
      </c>
      <c r="K4824" s="8">
        <v>14.13198</v>
      </c>
      <c r="L4824" s="8">
        <v>0</v>
      </c>
      <c r="M4824" s="3">
        <f t="shared" si="303"/>
        <v>-1</v>
      </c>
    </row>
    <row r="4825" spans="1:13" x14ac:dyDescent="0.25">
      <c r="A4825" s="7" t="s">
        <v>268</v>
      </c>
      <c r="B4825" s="7" t="s">
        <v>125</v>
      </c>
      <c r="C4825" s="8">
        <v>0</v>
      </c>
      <c r="D4825" s="8">
        <v>0</v>
      </c>
      <c r="E4825" s="3" t="str">
        <f t="shared" si="300"/>
        <v/>
      </c>
      <c r="F4825" s="8">
        <v>0</v>
      </c>
      <c r="G4825" s="8">
        <v>0</v>
      </c>
      <c r="H4825" s="3" t="str">
        <f t="shared" si="301"/>
        <v/>
      </c>
      <c r="I4825" s="8">
        <v>0</v>
      </c>
      <c r="J4825" s="3" t="str">
        <f t="shared" si="302"/>
        <v/>
      </c>
      <c r="K4825" s="8">
        <v>40.894030000000001</v>
      </c>
      <c r="L4825" s="8">
        <v>0</v>
      </c>
      <c r="M4825" s="3">
        <f t="shared" si="303"/>
        <v>-1</v>
      </c>
    </row>
    <row r="4826" spans="1:13" x14ac:dyDescent="0.25">
      <c r="A4826" s="7" t="s">
        <v>268</v>
      </c>
      <c r="B4826" s="7" t="s">
        <v>124</v>
      </c>
      <c r="C4826" s="8">
        <v>0</v>
      </c>
      <c r="D4826" s="8">
        <v>0</v>
      </c>
      <c r="E4826" s="3" t="str">
        <f t="shared" si="300"/>
        <v/>
      </c>
      <c r="F4826" s="8">
        <v>0</v>
      </c>
      <c r="G4826" s="8">
        <v>0</v>
      </c>
      <c r="H4826" s="3" t="str">
        <f t="shared" si="301"/>
        <v/>
      </c>
      <c r="I4826" s="8">
        <v>0</v>
      </c>
      <c r="J4826" s="3" t="str">
        <f t="shared" si="302"/>
        <v/>
      </c>
      <c r="K4826" s="8">
        <v>2.4033799999999998</v>
      </c>
      <c r="L4826" s="8">
        <v>8.2727500000000003</v>
      </c>
      <c r="M4826" s="3">
        <f t="shared" si="303"/>
        <v>2.4421314981401196</v>
      </c>
    </row>
    <row r="4827" spans="1:13" x14ac:dyDescent="0.25">
      <c r="A4827" s="7" t="s">
        <v>268</v>
      </c>
      <c r="B4827" s="7" t="s">
        <v>123</v>
      </c>
      <c r="C4827" s="8">
        <v>0</v>
      </c>
      <c r="D4827" s="8">
        <v>0</v>
      </c>
      <c r="E4827" s="3" t="str">
        <f t="shared" si="300"/>
        <v/>
      </c>
      <c r="F4827" s="8">
        <v>1.8747499999999999</v>
      </c>
      <c r="G4827" s="8">
        <v>34.869999999999997</v>
      </c>
      <c r="H4827" s="3">
        <f t="shared" si="301"/>
        <v>17.599813308441124</v>
      </c>
      <c r="I4827" s="8">
        <v>72.092309999999998</v>
      </c>
      <c r="J4827" s="3">
        <f t="shared" si="302"/>
        <v>-0.51631456947349863</v>
      </c>
      <c r="K4827" s="8">
        <v>577.46939999999995</v>
      </c>
      <c r="L4827" s="8">
        <v>475.82530000000003</v>
      </c>
      <c r="M4827" s="3">
        <f t="shared" si="303"/>
        <v>-0.17601642615175783</v>
      </c>
    </row>
    <row r="4828" spans="1:13" x14ac:dyDescent="0.25">
      <c r="A4828" s="7" t="s">
        <v>268</v>
      </c>
      <c r="B4828" s="7" t="s">
        <v>122</v>
      </c>
      <c r="C4828" s="8">
        <v>0</v>
      </c>
      <c r="D4828" s="8">
        <v>0</v>
      </c>
      <c r="E4828" s="3" t="str">
        <f t="shared" si="300"/>
        <v/>
      </c>
      <c r="F4828" s="8">
        <v>0.22242000000000001</v>
      </c>
      <c r="G4828" s="8">
        <v>0</v>
      </c>
      <c r="H4828" s="3">
        <f t="shared" si="301"/>
        <v>-1</v>
      </c>
      <c r="I4828" s="8">
        <v>0</v>
      </c>
      <c r="J4828" s="3" t="str">
        <f t="shared" si="302"/>
        <v/>
      </c>
      <c r="K4828" s="8">
        <v>0.45784000000000002</v>
      </c>
      <c r="L4828" s="8">
        <v>0.27964</v>
      </c>
      <c r="M4828" s="3">
        <f t="shared" si="303"/>
        <v>-0.38921894111479993</v>
      </c>
    </row>
    <row r="4829" spans="1:13" x14ac:dyDescent="0.25">
      <c r="A4829" s="7" t="s">
        <v>268</v>
      </c>
      <c r="B4829" s="7" t="s">
        <v>121</v>
      </c>
      <c r="C4829" s="8">
        <v>0</v>
      </c>
      <c r="D4829" s="8">
        <v>0</v>
      </c>
      <c r="E4829" s="3" t="str">
        <f t="shared" si="300"/>
        <v/>
      </c>
      <c r="F4829" s="8">
        <v>3.5680999999999998</v>
      </c>
      <c r="G4829" s="8">
        <v>0</v>
      </c>
      <c r="H4829" s="3">
        <f t="shared" si="301"/>
        <v>-1</v>
      </c>
      <c r="I4829" s="8">
        <v>0</v>
      </c>
      <c r="J4829" s="3" t="str">
        <f t="shared" si="302"/>
        <v/>
      </c>
      <c r="K4829" s="8">
        <v>10.92938</v>
      </c>
      <c r="L4829" s="8">
        <v>9.3333399999999997</v>
      </c>
      <c r="M4829" s="3">
        <f t="shared" si="303"/>
        <v>-0.14603207135262941</v>
      </c>
    </row>
    <row r="4830" spans="1:13" x14ac:dyDescent="0.25">
      <c r="A4830" s="7" t="s">
        <v>268</v>
      </c>
      <c r="B4830" s="7" t="s">
        <v>120</v>
      </c>
      <c r="C4830" s="8">
        <v>0</v>
      </c>
      <c r="D4830" s="8">
        <v>0</v>
      </c>
      <c r="E4830" s="3" t="str">
        <f t="shared" si="300"/>
        <v/>
      </c>
      <c r="F4830" s="8">
        <v>0</v>
      </c>
      <c r="G4830" s="8">
        <v>0</v>
      </c>
      <c r="H4830" s="3" t="str">
        <f t="shared" si="301"/>
        <v/>
      </c>
      <c r="I4830" s="8">
        <v>0</v>
      </c>
      <c r="J4830" s="3" t="str">
        <f t="shared" si="302"/>
        <v/>
      </c>
      <c r="K4830" s="8">
        <v>55.773699999999998</v>
      </c>
      <c r="L4830" s="8">
        <v>0</v>
      </c>
      <c r="M4830" s="3">
        <f t="shared" si="303"/>
        <v>-1</v>
      </c>
    </row>
    <row r="4831" spans="1:13" x14ac:dyDescent="0.25">
      <c r="A4831" s="7" t="s">
        <v>268</v>
      </c>
      <c r="B4831" s="7" t="s">
        <v>119</v>
      </c>
      <c r="C4831" s="8">
        <v>0</v>
      </c>
      <c r="D4831" s="8">
        <v>0.26700000000000002</v>
      </c>
      <c r="E4831" s="3" t="str">
        <f t="shared" si="300"/>
        <v/>
      </c>
      <c r="F4831" s="8">
        <v>0</v>
      </c>
      <c r="G4831" s="8">
        <v>0.26700000000000002</v>
      </c>
      <c r="H4831" s="3" t="str">
        <f t="shared" si="301"/>
        <v/>
      </c>
      <c r="I4831" s="8">
        <v>0.1305</v>
      </c>
      <c r="J4831" s="3">
        <f t="shared" si="302"/>
        <v>1.0459770114942528</v>
      </c>
      <c r="K4831" s="8">
        <v>60.353409999999997</v>
      </c>
      <c r="L4831" s="8">
        <v>667.24460999999997</v>
      </c>
      <c r="M4831" s="3">
        <f t="shared" si="303"/>
        <v>10.055624031848408</v>
      </c>
    </row>
    <row r="4832" spans="1:13" x14ac:dyDescent="0.25">
      <c r="A4832" s="7" t="s">
        <v>268</v>
      </c>
      <c r="B4832" s="7" t="s">
        <v>118</v>
      </c>
      <c r="C4832" s="8">
        <v>0</v>
      </c>
      <c r="D4832" s="8">
        <v>0</v>
      </c>
      <c r="E4832" s="3" t="str">
        <f t="shared" si="300"/>
        <v/>
      </c>
      <c r="F4832" s="8">
        <v>0</v>
      </c>
      <c r="G4832" s="8">
        <v>8.3699999999999992</v>
      </c>
      <c r="H4832" s="3" t="str">
        <f t="shared" si="301"/>
        <v/>
      </c>
      <c r="I4832" s="8">
        <v>0</v>
      </c>
      <c r="J4832" s="3" t="str">
        <f t="shared" si="302"/>
        <v/>
      </c>
      <c r="K4832" s="8">
        <v>133.43338</v>
      </c>
      <c r="L4832" s="8">
        <v>109.3716</v>
      </c>
      <c r="M4832" s="3">
        <f t="shared" si="303"/>
        <v>-0.18032804085454479</v>
      </c>
    </row>
    <row r="4833" spans="1:13" x14ac:dyDescent="0.25">
      <c r="A4833" s="7" t="s">
        <v>268</v>
      </c>
      <c r="B4833" s="7" t="s">
        <v>117</v>
      </c>
      <c r="C4833" s="8">
        <v>0</v>
      </c>
      <c r="D4833" s="8">
        <v>0</v>
      </c>
      <c r="E4833" s="3" t="str">
        <f t="shared" si="300"/>
        <v/>
      </c>
      <c r="F4833" s="8">
        <v>0</v>
      </c>
      <c r="G4833" s="8">
        <v>205.10448</v>
      </c>
      <c r="H4833" s="3" t="str">
        <f t="shared" si="301"/>
        <v/>
      </c>
      <c r="I4833" s="8">
        <v>119.24156000000001</v>
      </c>
      <c r="J4833" s="3">
        <f t="shared" si="302"/>
        <v>0.72007545020377117</v>
      </c>
      <c r="K4833" s="8">
        <v>395.54924</v>
      </c>
      <c r="L4833" s="8">
        <v>1077.57791</v>
      </c>
      <c r="M4833" s="3">
        <f t="shared" si="303"/>
        <v>1.7242573137038515</v>
      </c>
    </row>
    <row r="4834" spans="1:13" x14ac:dyDescent="0.25">
      <c r="A4834" s="7" t="s">
        <v>268</v>
      </c>
      <c r="B4834" s="7" t="s">
        <v>116</v>
      </c>
      <c r="C4834" s="8">
        <v>0</v>
      </c>
      <c r="D4834" s="8">
        <v>0</v>
      </c>
      <c r="E4834" s="3" t="str">
        <f t="shared" si="300"/>
        <v/>
      </c>
      <c r="F4834" s="8">
        <v>0</v>
      </c>
      <c r="G4834" s="8">
        <v>46.816009999999999</v>
      </c>
      <c r="H4834" s="3" t="str">
        <f t="shared" si="301"/>
        <v/>
      </c>
      <c r="I4834" s="8">
        <v>0</v>
      </c>
      <c r="J4834" s="3" t="str">
        <f t="shared" si="302"/>
        <v/>
      </c>
      <c r="K4834" s="8">
        <v>13.84775</v>
      </c>
      <c r="L4834" s="8">
        <v>492.35478000000001</v>
      </c>
      <c r="M4834" s="3">
        <f t="shared" si="303"/>
        <v>34.554857648354428</v>
      </c>
    </row>
    <row r="4835" spans="1:13" x14ac:dyDescent="0.25">
      <c r="A4835" s="7" t="s">
        <v>268</v>
      </c>
      <c r="B4835" s="7" t="s">
        <v>115</v>
      </c>
      <c r="C4835" s="8">
        <v>0</v>
      </c>
      <c r="D4835" s="8">
        <v>0</v>
      </c>
      <c r="E4835" s="3" t="str">
        <f t="shared" si="300"/>
        <v/>
      </c>
      <c r="F4835" s="8">
        <v>41.039279999999998</v>
      </c>
      <c r="G4835" s="8">
        <v>0</v>
      </c>
      <c r="H4835" s="3">
        <f t="shared" si="301"/>
        <v>-1</v>
      </c>
      <c r="I4835" s="8">
        <v>11.472490000000001</v>
      </c>
      <c r="J4835" s="3">
        <f t="shared" si="302"/>
        <v>-1</v>
      </c>
      <c r="K4835" s="8">
        <v>103.2711</v>
      </c>
      <c r="L4835" s="8">
        <v>100.10639999999999</v>
      </c>
      <c r="M4835" s="3">
        <f t="shared" si="303"/>
        <v>-3.0644584980696554E-2</v>
      </c>
    </row>
    <row r="4836" spans="1:13" x14ac:dyDescent="0.25">
      <c r="A4836" s="7" t="s">
        <v>268</v>
      </c>
      <c r="B4836" s="7" t="s">
        <v>114</v>
      </c>
      <c r="C4836" s="8">
        <v>0</v>
      </c>
      <c r="D4836" s="8">
        <v>0</v>
      </c>
      <c r="E4836" s="3" t="str">
        <f t="shared" si="300"/>
        <v/>
      </c>
      <c r="F4836" s="8">
        <v>94.161910000000006</v>
      </c>
      <c r="G4836" s="8">
        <v>339.43187999999998</v>
      </c>
      <c r="H4836" s="3">
        <f t="shared" si="301"/>
        <v>2.6047684249395533</v>
      </c>
      <c r="I4836" s="8">
        <v>170.65058999999999</v>
      </c>
      <c r="J4836" s="3">
        <f t="shared" si="302"/>
        <v>0.98904603845788053</v>
      </c>
      <c r="K4836" s="8">
        <v>2572.0942100000002</v>
      </c>
      <c r="L4836" s="8">
        <v>2486.8615100000002</v>
      </c>
      <c r="M4836" s="3">
        <f t="shared" si="303"/>
        <v>-3.3137472052394257E-2</v>
      </c>
    </row>
    <row r="4837" spans="1:13" x14ac:dyDescent="0.25">
      <c r="A4837" s="7" t="s">
        <v>268</v>
      </c>
      <c r="B4837" s="7" t="s">
        <v>113</v>
      </c>
      <c r="C4837" s="8">
        <v>0</v>
      </c>
      <c r="D4837" s="8">
        <v>0</v>
      </c>
      <c r="E4837" s="3" t="str">
        <f t="shared" si="300"/>
        <v/>
      </c>
      <c r="F4837" s="8">
        <v>0</v>
      </c>
      <c r="G4837" s="8">
        <v>0</v>
      </c>
      <c r="H4837" s="3" t="str">
        <f t="shared" si="301"/>
        <v/>
      </c>
      <c r="I4837" s="8">
        <v>0</v>
      </c>
      <c r="J4837" s="3" t="str">
        <f t="shared" si="302"/>
        <v/>
      </c>
      <c r="K4837" s="8">
        <v>0</v>
      </c>
      <c r="L4837" s="8">
        <v>11.44553</v>
      </c>
      <c r="M4837" s="3" t="str">
        <f t="shared" si="303"/>
        <v/>
      </c>
    </row>
    <row r="4838" spans="1:13" x14ac:dyDescent="0.25">
      <c r="A4838" s="7" t="s">
        <v>268</v>
      </c>
      <c r="B4838" s="7" t="s">
        <v>112</v>
      </c>
      <c r="C4838" s="8">
        <v>0</v>
      </c>
      <c r="D4838" s="8">
        <v>0</v>
      </c>
      <c r="E4838" s="3" t="str">
        <f t="shared" si="300"/>
        <v/>
      </c>
      <c r="F4838" s="8">
        <v>0</v>
      </c>
      <c r="G4838" s="8">
        <v>0</v>
      </c>
      <c r="H4838" s="3" t="str">
        <f t="shared" si="301"/>
        <v/>
      </c>
      <c r="I4838" s="8">
        <v>0.32998</v>
      </c>
      <c r="J4838" s="3">
        <f t="shared" si="302"/>
        <v>-1</v>
      </c>
      <c r="K4838" s="8">
        <v>3.3589500000000001</v>
      </c>
      <c r="L4838" s="8">
        <v>3.46963</v>
      </c>
      <c r="M4838" s="3">
        <f t="shared" si="303"/>
        <v>3.2950773307134584E-2</v>
      </c>
    </row>
    <row r="4839" spans="1:13" x14ac:dyDescent="0.25">
      <c r="A4839" s="7" t="s">
        <v>268</v>
      </c>
      <c r="B4839" s="7" t="s">
        <v>111</v>
      </c>
      <c r="C4839" s="8">
        <v>0</v>
      </c>
      <c r="D4839" s="8">
        <v>0</v>
      </c>
      <c r="E4839" s="3" t="str">
        <f t="shared" si="300"/>
        <v/>
      </c>
      <c r="F4839" s="8">
        <v>0</v>
      </c>
      <c r="G4839" s="8">
        <v>317.18709000000001</v>
      </c>
      <c r="H4839" s="3" t="str">
        <f t="shared" si="301"/>
        <v/>
      </c>
      <c r="I4839" s="8">
        <v>6.9481999999999999</v>
      </c>
      <c r="J4839" s="3">
        <f t="shared" si="302"/>
        <v>44.650253303013734</v>
      </c>
      <c r="K4839" s="8">
        <v>16.802379999999999</v>
      </c>
      <c r="L4839" s="8">
        <v>360.05545999999998</v>
      </c>
      <c r="M4839" s="3">
        <f t="shared" si="303"/>
        <v>20.428836867158104</v>
      </c>
    </row>
    <row r="4840" spans="1:13" x14ac:dyDescent="0.25">
      <c r="A4840" s="7" t="s">
        <v>268</v>
      </c>
      <c r="B4840" s="7" t="s">
        <v>110</v>
      </c>
      <c r="C4840" s="8">
        <v>0</v>
      </c>
      <c r="D4840" s="8">
        <v>0</v>
      </c>
      <c r="E4840" s="3" t="str">
        <f t="shared" si="300"/>
        <v/>
      </c>
      <c r="F4840" s="8">
        <v>0</v>
      </c>
      <c r="G4840" s="8">
        <v>5.4</v>
      </c>
      <c r="H4840" s="3" t="str">
        <f t="shared" si="301"/>
        <v/>
      </c>
      <c r="I4840" s="8">
        <v>2.4668600000000001</v>
      </c>
      <c r="J4840" s="3">
        <f t="shared" si="302"/>
        <v>1.1890176175380849</v>
      </c>
      <c r="K4840" s="8">
        <v>29.89978</v>
      </c>
      <c r="L4840" s="8">
        <v>48.491959999999999</v>
      </c>
      <c r="M4840" s="3">
        <f t="shared" si="303"/>
        <v>0.62181661537308974</v>
      </c>
    </row>
    <row r="4841" spans="1:13" x14ac:dyDescent="0.25">
      <c r="A4841" s="7" t="s">
        <v>268</v>
      </c>
      <c r="B4841" s="7" t="s">
        <v>109</v>
      </c>
      <c r="C4841" s="8">
        <v>0</v>
      </c>
      <c r="D4841" s="8">
        <v>0</v>
      </c>
      <c r="E4841" s="3" t="str">
        <f t="shared" si="300"/>
        <v/>
      </c>
      <c r="F4841" s="8">
        <v>0</v>
      </c>
      <c r="G4841" s="8">
        <v>0</v>
      </c>
      <c r="H4841" s="3" t="str">
        <f t="shared" si="301"/>
        <v/>
      </c>
      <c r="I4841" s="8">
        <v>0</v>
      </c>
      <c r="J4841" s="3" t="str">
        <f t="shared" si="302"/>
        <v/>
      </c>
      <c r="K4841" s="8">
        <v>1.6731199999999999</v>
      </c>
      <c r="L4841" s="8">
        <v>0.41028999999999999</v>
      </c>
      <c r="M4841" s="3">
        <f t="shared" si="303"/>
        <v>-0.75477550922826819</v>
      </c>
    </row>
    <row r="4842" spans="1:13" x14ac:dyDescent="0.25">
      <c r="A4842" s="7" t="s">
        <v>268</v>
      </c>
      <c r="B4842" s="7" t="s">
        <v>194</v>
      </c>
      <c r="C4842" s="8">
        <v>0</v>
      </c>
      <c r="D4842" s="8">
        <v>0</v>
      </c>
      <c r="E4842" s="3" t="str">
        <f t="shared" si="300"/>
        <v/>
      </c>
      <c r="F4842" s="8">
        <v>0</v>
      </c>
      <c r="G4842" s="8">
        <v>0</v>
      </c>
      <c r="H4842" s="3" t="str">
        <f t="shared" si="301"/>
        <v/>
      </c>
      <c r="I4842" s="8">
        <v>0</v>
      </c>
      <c r="J4842" s="3" t="str">
        <f t="shared" si="302"/>
        <v/>
      </c>
      <c r="K4842" s="8">
        <v>0</v>
      </c>
      <c r="L4842" s="8">
        <v>2.1661999999999999</v>
      </c>
      <c r="M4842" s="3" t="str">
        <f t="shared" si="303"/>
        <v/>
      </c>
    </row>
    <row r="4843" spans="1:13" x14ac:dyDescent="0.25">
      <c r="A4843" s="7" t="s">
        <v>268</v>
      </c>
      <c r="B4843" s="7" t="s">
        <v>108</v>
      </c>
      <c r="C4843" s="8">
        <v>0</v>
      </c>
      <c r="D4843" s="8">
        <v>0</v>
      </c>
      <c r="E4843" s="3" t="str">
        <f t="shared" si="300"/>
        <v/>
      </c>
      <c r="F4843" s="8">
        <v>0</v>
      </c>
      <c r="G4843" s="8">
        <v>0</v>
      </c>
      <c r="H4843" s="3" t="str">
        <f t="shared" si="301"/>
        <v/>
      </c>
      <c r="I4843" s="8">
        <v>0</v>
      </c>
      <c r="J4843" s="3" t="str">
        <f t="shared" si="302"/>
        <v/>
      </c>
      <c r="K4843" s="8">
        <v>40.794060000000002</v>
      </c>
      <c r="L4843" s="8">
        <v>44.687840000000001</v>
      </c>
      <c r="M4843" s="3">
        <f t="shared" si="303"/>
        <v>9.5449680664292824E-2</v>
      </c>
    </row>
    <row r="4844" spans="1:13" x14ac:dyDescent="0.25">
      <c r="A4844" s="7" t="s">
        <v>268</v>
      </c>
      <c r="B4844" s="7" t="s">
        <v>107</v>
      </c>
      <c r="C4844" s="8">
        <v>0</v>
      </c>
      <c r="D4844" s="8">
        <v>0</v>
      </c>
      <c r="E4844" s="3" t="str">
        <f t="shared" si="300"/>
        <v/>
      </c>
      <c r="F4844" s="8">
        <v>7.5838999999999999</v>
      </c>
      <c r="G4844" s="8">
        <v>38.06785</v>
      </c>
      <c r="H4844" s="3">
        <f t="shared" si="301"/>
        <v>4.0195611756484135</v>
      </c>
      <c r="I4844" s="8">
        <v>7.2573100000000004</v>
      </c>
      <c r="J4844" s="3">
        <f t="shared" si="302"/>
        <v>4.2454490713501283</v>
      </c>
      <c r="K4844" s="8">
        <v>24.384450000000001</v>
      </c>
      <c r="L4844" s="8">
        <v>101.37259</v>
      </c>
      <c r="M4844" s="3">
        <f t="shared" si="303"/>
        <v>3.1572637480033379</v>
      </c>
    </row>
    <row r="4845" spans="1:13" x14ac:dyDescent="0.25">
      <c r="A4845" s="7" t="s">
        <v>268</v>
      </c>
      <c r="B4845" s="7" t="s">
        <v>106</v>
      </c>
      <c r="C4845" s="8">
        <v>0</v>
      </c>
      <c r="D4845" s="8">
        <v>0</v>
      </c>
      <c r="E4845" s="3" t="str">
        <f t="shared" si="300"/>
        <v/>
      </c>
      <c r="F4845" s="8">
        <v>132.08363</v>
      </c>
      <c r="G4845" s="8">
        <v>142.93092999999999</v>
      </c>
      <c r="H4845" s="3">
        <f t="shared" si="301"/>
        <v>8.2124484313460977E-2</v>
      </c>
      <c r="I4845" s="8">
        <v>197.17395999999999</v>
      </c>
      <c r="J4845" s="3">
        <f t="shared" si="302"/>
        <v>-0.27510240196017777</v>
      </c>
      <c r="K4845" s="8">
        <v>1407.2186200000001</v>
      </c>
      <c r="L4845" s="8">
        <v>3448.9630000000002</v>
      </c>
      <c r="M4845" s="3">
        <f t="shared" si="303"/>
        <v>1.4509077345778723</v>
      </c>
    </row>
    <row r="4846" spans="1:13" x14ac:dyDescent="0.25">
      <c r="A4846" s="7" t="s">
        <v>268</v>
      </c>
      <c r="B4846" s="7" t="s">
        <v>105</v>
      </c>
      <c r="C4846" s="8">
        <v>0</v>
      </c>
      <c r="D4846" s="8">
        <v>0</v>
      </c>
      <c r="E4846" s="3" t="str">
        <f t="shared" si="300"/>
        <v/>
      </c>
      <c r="F4846" s="8">
        <v>0</v>
      </c>
      <c r="G4846" s="8">
        <v>0</v>
      </c>
      <c r="H4846" s="3" t="str">
        <f t="shared" si="301"/>
        <v/>
      </c>
      <c r="I4846" s="8">
        <v>0</v>
      </c>
      <c r="J4846" s="3" t="str">
        <f t="shared" si="302"/>
        <v/>
      </c>
      <c r="K4846" s="8">
        <v>76</v>
      </c>
      <c r="L4846" s="8">
        <v>45.4</v>
      </c>
      <c r="M4846" s="3">
        <f t="shared" si="303"/>
        <v>-0.40263157894736845</v>
      </c>
    </row>
    <row r="4847" spans="1:13" x14ac:dyDescent="0.25">
      <c r="A4847" s="7" t="s">
        <v>268</v>
      </c>
      <c r="B4847" s="7" t="s">
        <v>104</v>
      </c>
      <c r="C4847" s="8">
        <v>0</v>
      </c>
      <c r="D4847" s="8">
        <v>36.043030000000002</v>
      </c>
      <c r="E4847" s="3" t="str">
        <f t="shared" si="300"/>
        <v/>
      </c>
      <c r="F4847" s="8">
        <v>83.253690000000006</v>
      </c>
      <c r="G4847" s="8">
        <v>345.04320999999999</v>
      </c>
      <c r="H4847" s="3">
        <f t="shared" si="301"/>
        <v>3.1444794819304702</v>
      </c>
      <c r="I4847" s="8">
        <v>152.96520000000001</v>
      </c>
      <c r="J4847" s="3">
        <f t="shared" si="302"/>
        <v>1.2556974396790901</v>
      </c>
      <c r="K4847" s="8">
        <v>565.29588000000001</v>
      </c>
      <c r="L4847" s="8">
        <v>1852.84231</v>
      </c>
      <c r="M4847" s="3">
        <f t="shared" si="303"/>
        <v>2.2776504757119405</v>
      </c>
    </row>
    <row r="4848" spans="1:13" x14ac:dyDescent="0.25">
      <c r="A4848" s="7" t="s">
        <v>268</v>
      </c>
      <c r="B4848" s="7" t="s">
        <v>103</v>
      </c>
      <c r="C4848" s="8">
        <v>0</v>
      </c>
      <c r="D4848" s="8">
        <v>0</v>
      </c>
      <c r="E4848" s="3" t="str">
        <f t="shared" si="300"/>
        <v/>
      </c>
      <c r="F4848" s="8">
        <v>4.0540099999999999</v>
      </c>
      <c r="G4848" s="8">
        <v>0</v>
      </c>
      <c r="H4848" s="3">
        <f t="shared" si="301"/>
        <v>-1</v>
      </c>
      <c r="I4848" s="8">
        <v>0</v>
      </c>
      <c r="J4848" s="3" t="str">
        <f t="shared" si="302"/>
        <v/>
      </c>
      <c r="K4848" s="8">
        <v>11.3995</v>
      </c>
      <c r="L4848" s="8">
        <v>9.9386700000000001</v>
      </c>
      <c r="M4848" s="3">
        <f t="shared" si="303"/>
        <v>-0.12814860300890385</v>
      </c>
    </row>
    <row r="4849" spans="1:13" x14ac:dyDescent="0.25">
      <c r="A4849" s="7" t="s">
        <v>268</v>
      </c>
      <c r="B4849" s="7" t="s">
        <v>102</v>
      </c>
      <c r="C4849" s="8">
        <v>0</v>
      </c>
      <c r="D4849" s="8">
        <v>0</v>
      </c>
      <c r="E4849" s="3" t="str">
        <f t="shared" si="300"/>
        <v/>
      </c>
      <c r="F4849" s="8">
        <v>125.59148</v>
      </c>
      <c r="G4849" s="8">
        <v>84.288259999999994</v>
      </c>
      <c r="H4849" s="3">
        <f t="shared" si="301"/>
        <v>-0.32886960166406198</v>
      </c>
      <c r="I4849" s="8">
        <v>92.784000000000006</v>
      </c>
      <c r="J4849" s="3">
        <f t="shared" si="302"/>
        <v>-9.1564709432660929E-2</v>
      </c>
      <c r="K4849" s="8">
        <v>502.73872999999998</v>
      </c>
      <c r="L4849" s="8">
        <v>1131.8606600000001</v>
      </c>
      <c r="M4849" s="3">
        <f t="shared" si="303"/>
        <v>1.2513894244829715</v>
      </c>
    </row>
    <row r="4850" spans="1:13" x14ac:dyDescent="0.25">
      <c r="A4850" s="7" t="s">
        <v>268</v>
      </c>
      <c r="B4850" s="7" t="s">
        <v>101</v>
      </c>
      <c r="C4850" s="8">
        <v>0</v>
      </c>
      <c r="D4850" s="8">
        <v>19.251639999999998</v>
      </c>
      <c r="E4850" s="3" t="str">
        <f t="shared" si="300"/>
        <v/>
      </c>
      <c r="F4850" s="8">
        <v>383.12333999999998</v>
      </c>
      <c r="G4850" s="8">
        <v>822.13978999999995</v>
      </c>
      <c r="H4850" s="3">
        <f t="shared" si="301"/>
        <v>1.1458880317758768</v>
      </c>
      <c r="I4850" s="8">
        <v>216.61607000000001</v>
      </c>
      <c r="J4850" s="3">
        <f t="shared" si="302"/>
        <v>2.7953776467276872</v>
      </c>
      <c r="K4850" s="8">
        <v>3289.80411</v>
      </c>
      <c r="L4850" s="8">
        <v>3895.8608899999999</v>
      </c>
      <c r="M4850" s="3">
        <f t="shared" si="303"/>
        <v>0.18422275604731975</v>
      </c>
    </row>
    <row r="4851" spans="1:13" x14ac:dyDescent="0.25">
      <c r="A4851" s="7" t="s">
        <v>268</v>
      </c>
      <c r="B4851" s="7" t="s">
        <v>100</v>
      </c>
      <c r="C4851" s="8">
        <v>0</v>
      </c>
      <c r="D4851" s="8">
        <v>0</v>
      </c>
      <c r="E4851" s="3" t="str">
        <f t="shared" si="300"/>
        <v/>
      </c>
      <c r="F4851" s="8">
        <v>0</v>
      </c>
      <c r="G4851" s="8">
        <v>0</v>
      </c>
      <c r="H4851" s="3" t="str">
        <f t="shared" si="301"/>
        <v/>
      </c>
      <c r="I4851" s="8">
        <v>0</v>
      </c>
      <c r="J4851" s="3" t="str">
        <f t="shared" si="302"/>
        <v/>
      </c>
      <c r="K4851" s="8">
        <v>15.523199999999999</v>
      </c>
      <c r="L4851" s="8">
        <v>33.961759999999998</v>
      </c>
      <c r="M4851" s="3">
        <f t="shared" si="303"/>
        <v>1.1878066378066379</v>
      </c>
    </row>
    <row r="4852" spans="1:13" x14ac:dyDescent="0.25">
      <c r="A4852" s="7" t="s">
        <v>268</v>
      </c>
      <c r="B4852" s="7" t="s">
        <v>99</v>
      </c>
      <c r="C4852" s="8">
        <v>0</v>
      </c>
      <c r="D4852" s="8">
        <v>0</v>
      </c>
      <c r="E4852" s="3" t="str">
        <f t="shared" si="300"/>
        <v/>
      </c>
      <c r="F4852" s="8">
        <v>0</v>
      </c>
      <c r="G4852" s="8">
        <v>26.106000000000002</v>
      </c>
      <c r="H4852" s="3" t="str">
        <f t="shared" si="301"/>
        <v/>
      </c>
      <c r="I4852" s="8">
        <v>2.5839999999999998E-2</v>
      </c>
      <c r="J4852" s="3">
        <f t="shared" si="302"/>
        <v>1009.2941176470589</v>
      </c>
      <c r="K4852" s="8">
        <v>65.70102</v>
      </c>
      <c r="L4852" s="8">
        <v>133.80362</v>
      </c>
      <c r="M4852" s="3">
        <f t="shared" si="303"/>
        <v>1.0365531615795311</v>
      </c>
    </row>
    <row r="4853" spans="1:13" x14ac:dyDescent="0.25">
      <c r="A4853" s="7" t="s">
        <v>268</v>
      </c>
      <c r="B4853" s="7" t="s">
        <v>98</v>
      </c>
      <c r="C4853" s="8">
        <v>213.54085000000001</v>
      </c>
      <c r="D4853" s="8">
        <v>99.308490000000006</v>
      </c>
      <c r="E4853" s="3">
        <f t="shared" si="300"/>
        <v>-0.53494382924859574</v>
      </c>
      <c r="F4853" s="8">
        <v>3142.0599400000001</v>
      </c>
      <c r="G4853" s="8">
        <v>3719.3739999999998</v>
      </c>
      <c r="H4853" s="3">
        <f t="shared" si="301"/>
        <v>0.18373744327741881</v>
      </c>
      <c r="I4853" s="8">
        <v>2964.8778699999998</v>
      </c>
      <c r="J4853" s="3">
        <f t="shared" si="302"/>
        <v>0.25447797956008222</v>
      </c>
      <c r="K4853" s="8">
        <v>28024.052660000001</v>
      </c>
      <c r="L4853" s="8">
        <v>31159.295959999999</v>
      </c>
      <c r="M4853" s="3">
        <f t="shared" si="303"/>
        <v>0.11187687013145942</v>
      </c>
    </row>
    <row r="4854" spans="1:13" x14ac:dyDescent="0.25">
      <c r="A4854" s="7" t="s">
        <v>268</v>
      </c>
      <c r="B4854" s="7" t="s">
        <v>97</v>
      </c>
      <c r="C4854" s="8">
        <v>0</v>
      </c>
      <c r="D4854" s="8">
        <v>0</v>
      </c>
      <c r="E4854" s="3" t="str">
        <f t="shared" si="300"/>
        <v/>
      </c>
      <c r="F4854" s="8">
        <v>731.6386</v>
      </c>
      <c r="G4854" s="8">
        <v>1130.8889999999999</v>
      </c>
      <c r="H4854" s="3">
        <f t="shared" si="301"/>
        <v>0.54569346122525508</v>
      </c>
      <c r="I4854" s="8">
        <v>0</v>
      </c>
      <c r="J4854" s="3" t="str">
        <f t="shared" si="302"/>
        <v/>
      </c>
      <c r="K4854" s="8">
        <v>4367.6872999999996</v>
      </c>
      <c r="L4854" s="8">
        <v>4310.0098600000001</v>
      </c>
      <c r="M4854" s="3">
        <f t="shared" si="303"/>
        <v>-1.320548748991246E-2</v>
      </c>
    </row>
    <row r="4855" spans="1:13" x14ac:dyDescent="0.25">
      <c r="A4855" s="7" t="s">
        <v>268</v>
      </c>
      <c r="B4855" s="7" t="s">
        <v>96</v>
      </c>
      <c r="C4855" s="8">
        <v>0</v>
      </c>
      <c r="D4855" s="8">
        <v>0</v>
      </c>
      <c r="E4855" s="3" t="str">
        <f t="shared" si="300"/>
        <v/>
      </c>
      <c r="F4855" s="8">
        <v>0</v>
      </c>
      <c r="G4855" s="8">
        <v>6.6105499999999999</v>
      </c>
      <c r="H4855" s="3" t="str">
        <f t="shared" si="301"/>
        <v/>
      </c>
      <c r="I4855" s="8">
        <v>13.07089</v>
      </c>
      <c r="J4855" s="3">
        <f t="shared" si="302"/>
        <v>-0.49425402554837505</v>
      </c>
      <c r="K4855" s="8">
        <v>35.501640000000002</v>
      </c>
      <c r="L4855" s="8">
        <v>52.845680000000002</v>
      </c>
      <c r="M4855" s="3">
        <f t="shared" si="303"/>
        <v>0.48854193778090238</v>
      </c>
    </row>
    <row r="4856" spans="1:13" x14ac:dyDescent="0.25">
      <c r="A4856" s="7" t="s">
        <v>268</v>
      </c>
      <c r="B4856" s="7" t="s">
        <v>95</v>
      </c>
      <c r="C4856" s="8">
        <v>0</v>
      </c>
      <c r="D4856" s="8">
        <v>2022.27955</v>
      </c>
      <c r="E4856" s="3" t="str">
        <f t="shared" si="300"/>
        <v/>
      </c>
      <c r="F4856" s="8">
        <v>0</v>
      </c>
      <c r="G4856" s="8">
        <v>19427.808649999999</v>
      </c>
      <c r="H4856" s="3" t="str">
        <f t="shared" si="301"/>
        <v/>
      </c>
      <c r="I4856" s="8">
        <v>7615.8308500000003</v>
      </c>
      <c r="J4856" s="3">
        <f t="shared" si="302"/>
        <v>1.5509769101555082</v>
      </c>
      <c r="K4856" s="8">
        <v>19710.861639999999</v>
      </c>
      <c r="L4856" s="8">
        <v>42647.927029999999</v>
      </c>
      <c r="M4856" s="3">
        <f t="shared" si="303"/>
        <v>1.163676444435739</v>
      </c>
    </row>
    <row r="4857" spans="1:13" x14ac:dyDescent="0.25">
      <c r="A4857" s="7" t="s">
        <v>268</v>
      </c>
      <c r="B4857" s="7" t="s">
        <v>94</v>
      </c>
      <c r="C4857" s="8">
        <v>0</v>
      </c>
      <c r="D4857" s="8">
        <v>212.8896</v>
      </c>
      <c r="E4857" s="3" t="str">
        <f t="shared" si="300"/>
        <v/>
      </c>
      <c r="F4857" s="8">
        <v>1643.45073</v>
      </c>
      <c r="G4857" s="8">
        <v>957.43149000000005</v>
      </c>
      <c r="H4857" s="3">
        <f t="shared" si="301"/>
        <v>-0.4174261068355849</v>
      </c>
      <c r="I4857" s="8">
        <v>689.42717000000005</v>
      </c>
      <c r="J4857" s="3">
        <f t="shared" si="302"/>
        <v>0.38873478107919657</v>
      </c>
      <c r="K4857" s="8">
        <v>6055.1632099999997</v>
      </c>
      <c r="L4857" s="8">
        <v>8636.6467599999996</v>
      </c>
      <c r="M4857" s="3">
        <f t="shared" si="303"/>
        <v>0.42632765797901584</v>
      </c>
    </row>
    <row r="4858" spans="1:13" x14ac:dyDescent="0.25">
      <c r="A4858" s="7" t="s">
        <v>268</v>
      </c>
      <c r="B4858" s="7" t="s">
        <v>93</v>
      </c>
      <c r="C4858" s="8">
        <v>0</v>
      </c>
      <c r="D4858" s="8">
        <v>0</v>
      </c>
      <c r="E4858" s="3" t="str">
        <f t="shared" si="300"/>
        <v/>
      </c>
      <c r="F4858" s="8">
        <v>186.15539999999999</v>
      </c>
      <c r="G4858" s="8">
        <v>303.91106000000002</v>
      </c>
      <c r="H4858" s="3">
        <f t="shared" si="301"/>
        <v>0.63256644717263133</v>
      </c>
      <c r="I4858" s="8">
        <v>141.47461000000001</v>
      </c>
      <c r="J4858" s="3">
        <f t="shared" si="302"/>
        <v>1.1481667982686079</v>
      </c>
      <c r="K4858" s="8">
        <v>1826.2347199999999</v>
      </c>
      <c r="L4858" s="8">
        <v>1767.50018</v>
      </c>
      <c r="M4858" s="3">
        <f t="shared" si="303"/>
        <v>-3.2161550405744088E-2</v>
      </c>
    </row>
    <row r="4859" spans="1:13" x14ac:dyDescent="0.25">
      <c r="A4859" s="7" t="s">
        <v>268</v>
      </c>
      <c r="B4859" s="7" t="s">
        <v>92</v>
      </c>
      <c r="C4859" s="8">
        <v>0</v>
      </c>
      <c r="D4859" s="8">
        <v>0</v>
      </c>
      <c r="E4859" s="3" t="str">
        <f t="shared" si="300"/>
        <v/>
      </c>
      <c r="F4859" s="8">
        <v>141.73182</v>
      </c>
      <c r="G4859" s="8">
        <v>131.50767999999999</v>
      </c>
      <c r="H4859" s="3">
        <f t="shared" si="301"/>
        <v>-7.2137223666499217E-2</v>
      </c>
      <c r="I4859" s="8">
        <v>99.245840000000001</v>
      </c>
      <c r="J4859" s="3">
        <f t="shared" si="302"/>
        <v>0.32506994751618801</v>
      </c>
      <c r="K4859" s="8">
        <v>1309.25747</v>
      </c>
      <c r="L4859" s="8">
        <v>951.69259</v>
      </c>
      <c r="M4859" s="3">
        <f t="shared" si="303"/>
        <v>-0.27310509062820165</v>
      </c>
    </row>
    <row r="4860" spans="1:13" x14ac:dyDescent="0.25">
      <c r="A4860" s="7" t="s">
        <v>268</v>
      </c>
      <c r="B4860" s="7" t="s">
        <v>91</v>
      </c>
      <c r="C4860" s="8">
        <v>0</v>
      </c>
      <c r="D4860" s="8">
        <v>187.78336999999999</v>
      </c>
      <c r="E4860" s="3" t="str">
        <f t="shared" si="300"/>
        <v/>
      </c>
      <c r="F4860" s="8">
        <v>84.670209999999997</v>
      </c>
      <c r="G4860" s="8">
        <v>871.60704999999996</v>
      </c>
      <c r="H4860" s="3">
        <f t="shared" si="301"/>
        <v>9.2941406428541988</v>
      </c>
      <c r="I4860" s="8">
        <v>177.85667000000001</v>
      </c>
      <c r="J4860" s="3">
        <f t="shared" si="302"/>
        <v>3.9006149164942752</v>
      </c>
      <c r="K4860" s="8">
        <v>2976.4873400000001</v>
      </c>
      <c r="L4860" s="8">
        <v>3171.8913499999999</v>
      </c>
      <c r="M4860" s="3">
        <f t="shared" si="303"/>
        <v>6.5649199099230726E-2</v>
      </c>
    </row>
    <row r="4861" spans="1:13" x14ac:dyDescent="0.25">
      <c r="A4861" s="7" t="s">
        <v>268</v>
      </c>
      <c r="B4861" s="7" t="s">
        <v>89</v>
      </c>
      <c r="C4861" s="8">
        <v>0</v>
      </c>
      <c r="D4861" s="8">
        <v>0</v>
      </c>
      <c r="E4861" s="3" t="str">
        <f t="shared" si="300"/>
        <v/>
      </c>
      <c r="F4861" s="8">
        <v>0</v>
      </c>
      <c r="G4861" s="8">
        <v>0</v>
      </c>
      <c r="H4861" s="3" t="str">
        <f t="shared" si="301"/>
        <v/>
      </c>
      <c r="I4861" s="8">
        <v>3.0569600000000001</v>
      </c>
      <c r="J4861" s="3">
        <f t="shared" si="302"/>
        <v>-1</v>
      </c>
      <c r="K4861" s="8">
        <v>1.80636</v>
      </c>
      <c r="L4861" s="8">
        <v>5.3448900000000004</v>
      </c>
      <c r="M4861" s="3">
        <f t="shared" si="303"/>
        <v>1.9589284528001065</v>
      </c>
    </row>
    <row r="4862" spans="1:13" x14ac:dyDescent="0.25">
      <c r="A4862" s="7" t="s">
        <v>268</v>
      </c>
      <c r="B4862" s="7" t="s">
        <v>87</v>
      </c>
      <c r="C4862" s="8">
        <v>0</v>
      </c>
      <c r="D4862" s="8">
        <v>333.31004000000001</v>
      </c>
      <c r="E4862" s="3" t="str">
        <f t="shared" si="300"/>
        <v/>
      </c>
      <c r="F4862" s="8">
        <v>499.09050000000002</v>
      </c>
      <c r="G4862" s="8">
        <v>835.53354999999999</v>
      </c>
      <c r="H4862" s="3">
        <f t="shared" si="301"/>
        <v>0.6741123102924218</v>
      </c>
      <c r="I4862" s="8">
        <v>1514.1272300000001</v>
      </c>
      <c r="J4862" s="3">
        <f t="shared" si="302"/>
        <v>-0.44817480760847295</v>
      </c>
      <c r="K4862" s="8">
        <v>11275.02002</v>
      </c>
      <c r="L4862" s="8">
        <v>16325.88674</v>
      </c>
      <c r="M4862" s="3">
        <f t="shared" si="303"/>
        <v>0.44796964537895345</v>
      </c>
    </row>
    <row r="4863" spans="1:13" x14ac:dyDescent="0.25">
      <c r="A4863" s="7" t="s">
        <v>268</v>
      </c>
      <c r="B4863" s="7" t="s">
        <v>170</v>
      </c>
      <c r="C4863" s="8">
        <v>0</v>
      </c>
      <c r="D4863" s="8">
        <v>0</v>
      </c>
      <c r="E4863" s="3" t="str">
        <f t="shared" si="300"/>
        <v/>
      </c>
      <c r="F4863" s="8">
        <v>0</v>
      </c>
      <c r="G4863" s="8">
        <v>0</v>
      </c>
      <c r="H4863" s="3" t="str">
        <f t="shared" si="301"/>
        <v/>
      </c>
      <c r="I4863" s="8">
        <v>0</v>
      </c>
      <c r="J4863" s="3" t="str">
        <f t="shared" si="302"/>
        <v/>
      </c>
      <c r="K4863" s="8">
        <v>0</v>
      </c>
      <c r="L4863" s="8">
        <v>8.4000000000000005E-2</v>
      </c>
      <c r="M4863" s="3" t="str">
        <f t="shared" si="303"/>
        <v/>
      </c>
    </row>
    <row r="4864" spans="1:13" x14ac:dyDescent="0.25">
      <c r="A4864" s="7" t="s">
        <v>268</v>
      </c>
      <c r="B4864" s="7" t="s">
        <v>86</v>
      </c>
      <c r="C4864" s="8">
        <v>0</v>
      </c>
      <c r="D4864" s="8">
        <v>0</v>
      </c>
      <c r="E4864" s="3" t="str">
        <f t="shared" si="300"/>
        <v/>
      </c>
      <c r="F4864" s="8">
        <v>0</v>
      </c>
      <c r="G4864" s="8">
        <v>0.75336999999999998</v>
      </c>
      <c r="H4864" s="3" t="str">
        <f t="shared" si="301"/>
        <v/>
      </c>
      <c r="I4864" s="8">
        <v>2.247E-2</v>
      </c>
      <c r="J4864" s="3">
        <f t="shared" si="302"/>
        <v>32.527814864263462</v>
      </c>
      <c r="K4864" s="8">
        <v>0.27544999999999997</v>
      </c>
      <c r="L4864" s="8">
        <v>2.6335899999999999</v>
      </c>
      <c r="M4864" s="3">
        <f t="shared" si="303"/>
        <v>8.5610455618079513</v>
      </c>
    </row>
    <row r="4865" spans="1:13" x14ac:dyDescent="0.25">
      <c r="A4865" s="7" t="s">
        <v>268</v>
      </c>
      <c r="B4865" s="7" t="s">
        <v>85</v>
      </c>
      <c r="C4865" s="8">
        <v>0</v>
      </c>
      <c r="D4865" s="8">
        <v>0.76149999999999995</v>
      </c>
      <c r="E4865" s="3" t="str">
        <f t="shared" si="300"/>
        <v/>
      </c>
      <c r="F4865" s="8">
        <v>275.00369999999998</v>
      </c>
      <c r="G4865" s="8">
        <v>402.65710000000001</v>
      </c>
      <c r="H4865" s="3">
        <f t="shared" si="301"/>
        <v>0.46418793638049238</v>
      </c>
      <c r="I4865" s="8">
        <v>557.79871000000003</v>
      </c>
      <c r="J4865" s="3">
        <f t="shared" si="302"/>
        <v>-0.27813189098268087</v>
      </c>
      <c r="K4865" s="8">
        <v>3061.42688</v>
      </c>
      <c r="L4865" s="8">
        <v>6944.28971</v>
      </c>
      <c r="M4865" s="3">
        <f t="shared" si="303"/>
        <v>1.2683180040543709</v>
      </c>
    </row>
    <row r="4866" spans="1:13" x14ac:dyDescent="0.25">
      <c r="A4866" s="7" t="s">
        <v>268</v>
      </c>
      <c r="B4866" s="7" t="s">
        <v>84</v>
      </c>
      <c r="C4866" s="8">
        <v>0</v>
      </c>
      <c r="D4866" s="8">
        <v>0</v>
      </c>
      <c r="E4866" s="3" t="str">
        <f t="shared" si="300"/>
        <v/>
      </c>
      <c r="F4866" s="8">
        <v>0</v>
      </c>
      <c r="G4866" s="8">
        <v>0</v>
      </c>
      <c r="H4866" s="3" t="str">
        <f t="shared" si="301"/>
        <v/>
      </c>
      <c r="I4866" s="8">
        <v>1.51441</v>
      </c>
      <c r="J4866" s="3">
        <f t="shared" si="302"/>
        <v>-1</v>
      </c>
      <c r="K4866" s="8">
        <v>1.1682600000000001</v>
      </c>
      <c r="L4866" s="8">
        <v>5.9924600000000003</v>
      </c>
      <c r="M4866" s="3">
        <f t="shared" si="303"/>
        <v>4.1293890058719809</v>
      </c>
    </row>
    <row r="4867" spans="1:13" x14ac:dyDescent="0.25">
      <c r="A4867" s="7" t="s">
        <v>268</v>
      </c>
      <c r="B4867" s="7" t="s">
        <v>83</v>
      </c>
      <c r="C4867" s="8">
        <v>0</v>
      </c>
      <c r="D4867" s="8">
        <v>30.597370000000002</v>
      </c>
      <c r="E4867" s="3" t="str">
        <f t="shared" si="300"/>
        <v/>
      </c>
      <c r="F4867" s="8">
        <v>57.377380000000002</v>
      </c>
      <c r="G4867" s="8">
        <v>126.41873</v>
      </c>
      <c r="H4867" s="3">
        <f t="shared" si="301"/>
        <v>1.2032851622015506</v>
      </c>
      <c r="I4867" s="8">
        <v>118.71724</v>
      </c>
      <c r="J4867" s="3">
        <f t="shared" si="302"/>
        <v>6.4872549260747592E-2</v>
      </c>
      <c r="K4867" s="8">
        <v>1038.3656599999999</v>
      </c>
      <c r="L4867" s="8">
        <v>1688.0140200000001</v>
      </c>
      <c r="M4867" s="3">
        <f t="shared" si="303"/>
        <v>0.62564507381725254</v>
      </c>
    </row>
    <row r="4868" spans="1:13" x14ac:dyDescent="0.25">
      <c r="A4868" s="7" t="s">
        <v>268</v>
      </c>
      <c r="B4868" s="7" t="s">
        <v>82</v>
      </c>
      <c r="C4868" s="8">
        <v>25.738700000000001</v>
      </c>
      <c r="D4868" s="8">
        <v>0</v>
      </c>
      <c r="E4868" s="3">
        <f t="shared" si="300"/>
        <v>-1</v>
      </c>
      <c r="F4868" s="8">
        <v>95.241839999999996</v>
      </c>
      <c r="G4868" s="8">
        <v>210.52699000000001</v>
      </c>
      <c r="H4868" s="3">
        <f t="shared" si="301"/>
        <v>1.2104464802443968</v>
      </c>
      <c r="I4868" s="8">
        <v>205.17057</v>
      </c>
      <c r="J4868" s="3">
        <f t="shared" si="302"/>
        <v>2.610715562178334E-2</v>
      </c>
      <c r="K4868" s="8">
        <v>1406.31936</v>
      </c>
      <c r="L4868" s="8">
        <v>2205.9278800000002</v>
      </c>
      <c r="M4868" s="3">
        <f t="shared" si="303"/>
        <v>0.5685824591080082</v>
      </c>
    </row>
    <row r="4869" spans="1:13" x14ac:dyDescent="0.25">
      <c r="A4869" s="7" t="s">
        <v>268</v>
      </c>
      <c r="B4869" s="7" t="s">
        <v>81</v>
      </c>
      <c r="C4869" s="8">
        <v>0</v>
      </c>
      <c r="D4869" s="8">
        <v>0</v>
      </c>
      <c r="E4869" s="3" t="str">
        <f t="shared" ref="E4869:E4932" si="304">IF(C4869=0,"",(D4869/C4869-1))</f>
        <v/>
      </c>
      <c r="F4869" s="8">
        <v>6.4552500000000004</v>
      </c>
      <c r="G4869" s="8">
        <v>54.093089999999997</v>
      </c>
      <c r="H4869" s="3">
        <f t="shared" ref="H4869:H4932" si="305">IF(F4869=0,"",(G4869/F4869-1))</f>
        <v>7.3797048913674903</v>
      </c>
      <c r="I4869" s="8">
        <v>79.536000000000001</v>
      </c>
      <c r="J4869" s="3">
        <f t="shared" ref="J4869:J4932" si="306">IF(I4869=0,"",(G4869/I4869-1))</f>
        <v>-0.31989174713337365</v>
      </c>
      <c r="K4869" s="8">
        <v>184.20755</v>
      </c>
      <c r="L4869" s="8">
        <v>300.28129999999999</v>
      </c>
      <c r="M4869" s="3">
        <f t="shared" ref="M4869:M4932" si="307">IF(K4869=0,"",(L4869/K4869-1))</f>
        <v>0.63012482387393987</v>
      </c>
    </row>
    <row r="4870" spans="1:13" x14ac:dyDescent="0.25">
      <c r="A4870" s="7" t="s">
        <v>268</v>
      </c>
      <c r="B4870" s="7" t="s">
        <v>80</v>
      </c>
      <c r="C4870" s="8">
        <v>0</v>
      </c>
      <c r="D4870" s="8">
        <v>0</v>
      </c>
      <c r="E4870" s="3" t="str">
        <f t="shared" si="304"/>
        <v/>
      </c>
      <c r="F4870" s="8">
        <v>6.5482699999999996</v>
      </c>
      <c r="G4870" s="8">
        <v>9.4046299999999992</v>
      </c>
      <c r="H4870" s="3">
        <f t="shared" si="305"/>
        <v>0.43620070644612996</v>
      </c>
      <c r="I4870" s="8">
        <v>31.102889999999999</v>
      </c>
      <c r="J4870" s="3">
        <f t="shared" si="306"/>
        <v>-0.69762841973848733</v>
      </c>
      <c r="K4870" s="8">
        <v>157.59109000000001</v>
      </c>
      <c r="L4870" s="8">
        <v>197.99797000000001</v>
      </c>
      <c r="M4870" s="3">
        <f t="shared" si="307"/>
        <v>0.25640332838614155</v>
      </c>
    </row>
    <row r="4871" spans="1:13" x14ac:dyDescent="0.25">
      <c r="A4871" s="7" t="s">
        <v>268</v>
      </c>
      <c r="B4871" s="7" t="s">
        <v>79</v>
      </c>
      <c r="C4871" s="8">
        <v>0</v>
      </c>
      <c r="D4871" s="8">
        <v>0</v>
      </c>
      <c r="E4871" s="3" t="str">
        <f t="shared" si="304"/>
        <v/>
      </c>
      <c r="F4871" s="8">
        <v>0</v>
      </c>
      <c r="G4871" s="8">
        <v>0</v>
      </c>
      <c r="H4871" s="3" t="str">
        <f t="shared" si="305"/>
        <v/>
      </c>
      <c r="I4871" s="8">
        <v>0</v>
      </c>
      <c r="J4871" s="3" t="str">
        <f t="shared" si="306"/>
        <v/>
      </c>
      <c r="K4871" s="8">
        <v>0.29820000000000002</v>
      </c>
      <c r="L4871" s="8">
        <v>0</v>
      </c>
      <c r="M4871" s="3">
        <f t="shared" si="307"/>
        <v>-1</v>
      </c>
    </row>
    <row r="4872" spans="1:13" x14ac:dyDescent="0.25">
      <c r="A4872" s="7" t="s">
        <v>268</v>
      </c>
      <c r="B4872" s="7" t="s">
        <v>78</v>
      </c>
      <c r="C4872" s="8">
        <v>0</v>
      </c>
      <c r="D4872" s="8">
        <v>0</v>
      </c>
      <c r="E4872" s="3" t="str">
        <f t="shared" si="304"/>
        <v/>
      </c>
      <c r="F4872" s="8">
        <v>0</v>
      </c>
      <c r="G4872" s="8">
        <v>0</v>
      </c>
      <c r="H4872" s="3" t="str">
        <f t="shared" si="305"/>
        <v/>
      </c>
      <c r="I4872" s="8">
        <v>2.2999999999999998</v>
      </c>
      <c r="J4872" s="3">
        <f t="shared" si="306"/>
        <v>-1</v>
      </c>
      <c r="K4872" s="8">
        <v>0</v>
      </c>
      <c r="L4872" s="8">
        <v>6.7667999999999999</v>
      </c>
      <c r="M4872" s="3" t="str">
        <f t="shared" si="307"/>
        <v/>
      </c>
    </row>
    <row r="4873" spans="1:13" x14ac:dyDescent="0.25">
      <c r="A4873" s="7" t="s">
        <v>268</v>
      </c>
      <c r="B4873" s="7" t="s">
        <v>77</v>
      </c>
      <c r="C4873" s="8">
        <v>0</v>
      </c>
      <c r="D4873" s="8">
        <v>0</v>
      </c>
      <c r="E4873" s="3" t="str">
        <f t="shared" si="304"/>
        <v/>
      </c>
      <c r="F4873" s="8">
        <v>0.749</v>
      </c>
      <c r="G4873" s="8">
        <v>0</v>
      </c>
      <c r="H4873" s="3">
        <f t="shared" si="305"/>
        <v>-1</v>
      </c>
      <c r="I4873" s="8">
        <v>0.314</v>
      </c>
      <c r="J4873" s="3">
        <f t="shared" si="306"/>
        <v>-1</v>
      </c>
      <c r="K4873" s="8">
        <v>37.023600000000002</v>
      </c>
      <c r="L4873" s="8">
        <v>22.389240000000001</v>
      </c>
      <c r="M4873" s="3">
        <f t="shared" si="307"/>
        <v>-0.3952711243639192</v>
      </c>
    </row>
    <row r="4874" spans="1:13" x14ac:dyDescent="0.25">
      <c r="A4874" s="7" t="s">
        <v>268</v>
      </c>
      <c r="B4874" s="7" t="s">
        <v>76</v>
      </c>
      <c r="C4874" s="8">
        <v>0</v>
      </c>
      <c r="D4874" s="8">
        <v>0</v>
      </c>
      <c r="E4874" s="3" t="str">
        <f t="shared" si="304"/>
        <v/>
      </c>
      <c r="F4874" s="8">
        <v>77.503990000000002</v>
      </c>
      <c r="G4874" s="8">
        <v>28.075279999999999</v>
      </c>
      <c r="H4874" s="3">
        <f t="shared" si="305"/>
        <v>-0.63775697225394468</v>
      </c>
      <c r="I4874" s="8">
        <v>65.711410000000001</v>
      </c>
      <c r="J4874" s="3">
        <f t="shared" si="306"/>
        <v>-0.57274878137601981</v>
      </c>
      <c r="K4874" s="8">
        <v>1016.28553</v>
      </c>
      <c r="L4874" s="8">
        <v>1075.32305</v>
      </c>
      <c r="M4874" s="3">
        <f t="shared" si="307"/>
        <v>5.8091469628618997E-2</v>
      </c>
    </row>
    <row r="4875" spans="1:13" x14ac:dyDescent="0.25">
      <c r="A4875" s="7" t="s">
        <v>268</v>
      </c>
      <c r="B4875" s="7" t="s">
        <v>75</v>
      </c>
      <c r="C4875" s="8">
        <v>0</v>
      </c>
      <c r="D4875" s="8">
        <v>0</v>
      </c>
      <c r="E4875" s="3" t="str">
        <f t="shared" si="304"/>
        <v/>
      </c>
      <c r="F4875" s="8">
        <v>0</v>
      </c>
      <c r="G4875" s="8">
        <v>0</v>
      </c>
      <c r="H4875" s="3" t="str">
        <f t="shared" si="305"/>
        <v/>
      </c>
      <c r="I4875" s="8">
        <v>0</v>
      </c>
      <c r="J4875" s="3" t="str">
        <f t="shared" si="306"/>
        <v/>
      </c>
      <c r="K4875" s="8">
        <v>39.254399999999997</v>
      </c>
      <c r="L4875" s="8">
        <v>50.783999999999999</v>
      </c>
      <c r="M4875" s="3">
        <f t="shared" si="307"/>
        <v>0.29371484470530707</v>
      </c>
    </row>
    <row r="4876" spans="1:13" x14ac:dyDescent="0.25">
      <c r="A4876" s="7" t="s">
        <v>268</v>
      </c>
      <c r="B4876" s="7" t="s">
        <v>74</v>
      </c>
      <c r="C4876" s="8">
        <v>0</v>
      </c>
      <c r="D4876" s="8">
        <v>0</v>
      </c>
      <c r="E4876" s="3" t="str">
        <f t="shared" si="304"/>
        <v/>
      </c>
      <c r="F4876" s="8">
        <v>207.26580000000001</v>
      </c>
      <c r="G4876" s="8">
        <v>340.54849000000002</v>
      </c>
      <c r="H4876" s="3">
        <f t="shared" si="305"/>
        <v>0.64305201340500928</v>
      </c>
      <c r="I4876" s="8">
        <v>659.02355999999997</v>
      </c>
      <c r="J4876" s="3">
        <f t="shared" si="306"/>
        <v>-0.48325293560066351</v>
      </c>
      <c r="K4876" s="8">
        <v>1650.19985</v>
      </c>
      <c r="L4876" s="8">
        <v>2594.5932699999998</v>
      </c>
      <c r="M4876" s="3">
        <f t="shared" si="307"/>
        <v>0.57229033198615298</v>
      </c>
    </row>
    <row r="4877" spans="1:13" x14ac:dyDescent="0.25">
      <c r="A4877" s="7" t="s">
        <v>268</v>
      </c>
      <c r="B4877" s="7" t="s">
        <v>73</v>
      </c>
      <c r="C4877" s="8">
        <v>0</v>
      </c>
      <c r="D4877" s="8">
        <v>0</v>
      </c>
      <c r="E4877" s="3" t="str">
        <f t="shared" si="304"/>
        <v/>
      </c>
      <c r="F4877" s="8">
        <v>104.45173</v>
      </c>
      <c r="G4877" s="8">
        <v>226.77342999999999</v>
      </c>
      <c r="H4877" s="3">
        <f t="shared" si="305"/>
        <v>1.1710835234610282</v>
      </c>
      <c r="I4877" s="8">
        <v>106.74786</v>
      </c>
      <c r="J4877" s="3">
        <f t="shared" si="306"/>
        <v>1.1243838518167952</v>
      </c>
      <c r="K4877" s="8">
        <v>2677.4156400000002</v>
      </c>
      <c r="L4877" s="8">
        <v>2290.1014300000002</v>
      </c>
      <c r="M4877" s="3">
        <f t="shared" si="307"/>
        <v>-0.1446597249278786</v>
      </c>
    </row>
    <row r="4878" spans="1:13" x14ac:dyDescent="0.25">
      <c r="A4878" s="7" t="s">
        <v>268</v>
      </c>
      <c r="B4878" s="7" t="s">
        <v>72</v>
      </c>
      <c r="C4878" s="8">
        <v>0</v>
      </c>
      <c r="D4878" s="8">
        <v>6.8281200000000002</v>
      </c>
      <c r="E4878" s="3" t="str">
        <f t="shared" si="304"/>
        <v/>
      </c>
      <c r="F4878" s="8">
        <v>58.99521</v>
      </c>
      <c r="G4878" s="8">
        <v>222.68747999999999</v>
      </c>
      <c r="H4878" s="3">
        <f t="shared" si="305"/>
        <v>2.7746705198608494</v>
      </c>
      <c r="I4878" s="8">
        <v>81.729579999999999</v>
      </c>
      <c r="J4878" s="3">
        <f t="shared" si="306"/>
        <v>1.7246864599083955</v>
      </c>
      <c r="K4878" s="8">
        <v>1361.3922</v>
      </c>
      <c r="L4878" s="8">
        <v>1582.8018099999999</v>
      </c>
      <c r="M4878" s="3">
        <f t="shared" si="307"/>
        <v>0.16263469850936407</v>
      </c>
    </row>
    <row r="4879" spans="1:13" x14ac:dyDescent="0.25">
      <c r="A4879" s="7" t="s">
        <v>268</v>
      </c>
      <c r="B4879" s="7" t="s">
        <v>71</v>
      </c>
      <c r="C4879" s="8">
        <v>0</v>
      </c>
      <c r="D4879" s="8">
        <v>0</v>
      </c>
      <c r="E4879" s="3" t="str">
        <f t="shared" si="304"/>
        <v/>
      </c>
      <c r="F4879" s="8">
        <v>0</v>
      </c>
      <c r="G4879" s="8">
        <v>4.4560500000000003</v>
      </c>
      <c r="H4879" s="3" t="str">
        <f t="shared" si="305"/>
        <v/>
      </c>
      <c r="I4879" s="8">
        <v>0</v>
      </c>
      <c r="J4879" s="3" t="str">
        <f t="shared" si="306"/>
        <v/>
      </c>
      <c r="K4879" s="8">
        <v>2.7877299999999998</v>
      </c>
      <c r="L4879" s="8">
        <v>5.8598699999999999</v>
      </c>
      <c r="M4879" s="3">
        <f t="shared" si="307"/>
        <v>1.1020220753085845</v>
      </c>
    </row>
    <row r="4880" spans="1:13" x14ac:dyDescent="0.25">
      <c r="A4880" s="7" t="s">
        <v>268</v>
      </c>
      <c r="B4880" s="7" t="s">
        <v>70</v>
      </c>
      <c r="C4880" s="8">
        <v>0</v>
      </c>
      <c r="D4880" s="8">
        <v>0</v>
      </c>
      <c r="E4880" s="3" t="str">
        <f t="shared" si="304"/>
        <v/>
      </c>
      <c r="F4880" s="8">
        <v>32.145069999999997</v>
      </c>
      <c r="G4880" s="8">
        <v>0</v>
      </c>
      <c r="H4880" s="3">
        <f t="shared" si="305"/>
        <v>-1</v>
      </c>
      <c r="I4880" s="8">
        <v>3.9813299999999998</v>
      </c>
      <c r="J4880" s="3">
        <f t="shared" si="306"/>
        <v>-1</v>
      </c>
      <c r="K4880" s="8">
        <v>52.62979</v>
      </c>
      <c r="L4880" s="8">
        <v>68.062020000000004</v>
      </c>
      <c r="M4880" s="3">
        <f t="shared" si="307"/>
        <v>0.29322233662722197</v>
      </c>
    </row>
    <row r="4881" spans="1:13" x14ac:dyDescent="0.25">
      <c r="A4881" s="7" t="s">
        <v>268</v>
      </c>
      <c r="B4881" s="7" t="s">
        <v>69</v>
      </c>
      <c r="C4881" s="8">
        <v>0</v>
      </c>
      <c r="D4881" s="8">
        <v>0</v>
      </c>
      <c r="E4881" s="3" t="str">
        <f t="shared" si="304"/>
        <v/>
      </c>
      <c r="F4881" s="8">
        <v>0</v>
      </c>
      <c r="G4881" s="8">
        <v>0</v>
      </c>
      <c r="H4881" s="3" t="str">
        <f t="shared" si="305"/>
        <v/>
      </c>
      <c r="I4881" s="8">
        <v>0.29759999999999998</v>
      </c>
      <c r="J4881" s="3">
        <f t="shared" si="306"/>
        <v>-1</v>
      </c>
      <c r="K4881" s="8">
        <v>65.105540000000005</v>
      </c>
      <c r="L4881" s="8">
        <v>45.107430000000001</v>
      </c>
      <c r="M4881" s="3">
        <f t="shared" si="307"/>
        <v>-0.30716449014937908</v>
      </c>
    </row>
    <row r="4882" spans="1:13" x14ac:dyDescent="0.25">
      <c r="A4882" s="7" t="s">
        <v>268</v>
      </c>
      <c r="B4882" s="7" t="s">
        <v>68</v>
      </c>
      <c r="C4882" s="8">
        <v>29.985749999999999</v>
      </c>
      <c r="D4882" s="8">
        <v>0</v>
      </c>
      <c r="E4882" s="3">
        <f t="shared" si="304"/>
        <v>-1</v>
      </c>
      <c r="F4882" s="8">
        <v>559.54139999999995</v>
      </c>
      <c r="G4882" s="8">
        <v>326.85858000000002</v>
      </c>
      <c r="H4882" s="3">
        <f t="shared" si="305"/>
        <v>-0.41584558354395218</v>
      </c>
      <c r="I4882" s="8">
        <v>177.26830000000001</v>
      </c>
      <c r="J4882" s="3">
        <f t="shared" si="306"/>
        <v>0.84386368008267687</v>
      </c>
      <c r="K4882" s="8">
        <v>2047.3604</v>
      </c>
      <c r="L4882" s="8">
        <v>4394.0516600000001</v>
      </c>
      <c r="M4882" s="3">
        <f t="shared" si="307"/>
        <v>1.1462033064623114</v>
      </c>
    </row>
    <row r="4883" spans="1:13" x14ac:dyDescent="0.25">
      <c r="A4883" s="7" t="s">
        <v>268</v>
      </c>
      <c r="B4883" s="7" t="s">
        <v>67</v>
      </c>
      <c r="C4883" s="8">
        <v>0</v>
      </c>
      <c r="D4883" s="8">
        <v>0</v>
      </c>
      <c r="E4883" s="3" t="str">
        <f t="shared" si="304"/>
        <v/>
      </c>
      <c r="F4883" s="8">
        <v>5.8850899999999999</v>
      </c>
      <c r="G4883" s="8">
        <v>0</v>
      </c>
      <c r="H4883" s="3">
        <f t="shared" si="305"/>
        <v>-1</v>
      </c>
      <c r="I4883" s="8">
        <v>0</v>
      </c>
      <c r="J4883" s="3" t="str">
        <f t="shared" si="306"/>
        <v/>
      </c>
      <c r="K4883" s="8">
        <v>17.674620000000001</v>
      </c>
      <c r="L4883" s="8">
        <v>17.659880000000001</v>
      </c>
      <c r="M4883" s="3">
        <f t="shared" si="307"/>
        <v>-8.3396418140813111E-4</v>
      </c>
    </row>
    <row r="4884" spans="1:13" x14ac:dyDescent="0.25">
      <c r="A4884" s="7" t="s">
        <v>268</v>
      </c>
      <c r="B4884" s="7" t="s">
        <v>66</v>
      </c>
      <c r="C4884" s="8">
        <v>0</v>
      </c>
      <c r="D4884" s="8">
        <v>0</v>
      </c>
      <c r="E4884" s="3" t="str">
        <f t="shared" si="304"/>
        <v/>
      </c>
      <c r="F4884" s="8">
        <v>0.43841999999999998</v>
      </c>
      <c r="G4884" s="8">
        <v>59.137509999999999</v>
      </c>
      <c r="H4884" s="3">
        <f t="shared" si="305"/>
        <v>133.88780165138454</v>
      </c>
      <c r="I4884" s="8">
        <v>19.554639999999999</v>
      </c>
      <c r="J4884" s="3">
        <f t="shared" si="306"/>
        <v>2.0242188043349305</v>
      </c>
      <c r="K4884" s="8">
        <v>1290.5866100000001</v>
      </c>
      <c r="L4884" s="8">
        <v>278.47658000000001</v>
      </c>
      <c r="M4884" s="3">
        <f t="shared" si="307"/>
        <v>-0.78422480301418906</v>
      </c>
    </row>
    <row r="4885" spans="1:13" x14ac:dyDescent="0.25">
      <c r="A4885" s="7" t="s">
        <v>268</v>
      </c>
      <c r="B4885" s="7" t="s">
        <v>65</v>
      </c>
      <c r="C4885" s="8">
        <v>0</v>
      </c>
      <c r="D4885" s="8">
        <v>0</v>
      </c>
      <c r="E4885" s="3" t="str">
        <f t="shared" si="304"/>
        <v/>
      </c>
      <c r="F4885" s="8">
        <v>10.39789</v>
      </c>
      <c r="G4885" s="8">
        <v>30.46762</v>
      </c>
      <c r="H4885" s="3">
        <f t="shared" si="305"/>
        <v>1.9301733332435713</v>
      </c>
      <c r="I4885" s="8">
        <v>3.9732799999999999</v>
      </c>
      <c r="J4885" s="3">
        <f t="shared" si="306"/>
        <v>6.6681280956791369</v>
      </c>
      <c r="K4885" s="8">
        <v>278.54696999999999</v>
      </c>
      <c r="L4885" s="8">
        <v>244.72178</v>
      </c>
      <c r="M4885" s="3">
        <f t="shared" si="307"/>
        <v>-0.12143442091651546</v>
      </c>
    </row>
    <row r="4886" spans="1:13" x14ac:dyDescent="0.25">
      <c r="A4886" s="7" t="s">
        <v>268</v>
      </c>
      <c r="B4886" s="7" t="s">
        <v>64</v>
      </c>
      <c r="C4886" s="8">
        <v>0</v>
      </c>
      <c r="D4886" s="8">
        <v>0</v>
      </c>
      <c r="E4886" s="3" t="str">
        <f t="shared" si="304"/>
        <v/>
      </c>
      <c r="F4886" s="8">
        <v>0</v>
      </c>
      <c r="G4886" s="8">
        <v>28.571999999999999</v>
      </c>
      <c r="H4886" s="3" t="str">
        <f t="shared" si="305"/>
        <v/>
      </c>
      <c r="I4886" s="8">
        <v>0</v>
      </c>
      <c r="J4886" s="3" t="str">
        <f t="shared" si="306"/>
        <v/>
      </c>
      <c r="K4886" s="8">
        <v>0</v>
      </c>
      <c r="L4886" s="8">
        <v>28.571999999999999</v>
      </c>
      <c r="M4886" s="3" t="str">
        <f t="shared" si="307"/>
        <v/>
      </c>
    </row>
    <row r="4887" spans="1:13" x14ac:dyDescent="0.25">
      <c r="A4887" s="7" t="s">
        <v>268</v>
      </c>
      <c r="B4887" s="7" t="s">
        <v>63</v>
      </c>
      <c r="C4887" s="8">
        <v>0</v>
      </c>
      <c r="D4887" s="8">
        <v>0</v>
      </c>
      <c r="E4887" s="3" t="str">
        <f t="shared" si="304"/>
        <v/>
      </c>
      <c r="F4887" s="8">
        <v>0</v>
      </c>
      <c r="G4887" s="8">
        <v>55.043999999999997</v>
      </c>
      <c r="H4887" s="3" t="str">
        <f t="shared" si="305"/>
        <v/>
      </c>
      <c r="I4887" s="8">
        <v>0</v>
      </c>
      <c r="J4887" s="3" t="str">
        <f t="shared" si="306"/>
        <v/>
      </c>
      <c r="K4887" s="8">
        <v>42.83034</v>
      </c>
      <c r="L4887" s="8">
        <v>55.043999999999997</v>
      </c>
      <c r="M4887" s="3">
        <f t="shared" si="307"/>
        <v>0.2851637414038739</v>
      </c>
    </row>
    <row r="4888" spans="1:13" x14ac:dyDescent="0.25">
      <c r="A4888" s="7" t="s">
        <v>268</v>
      </c>
      <c r="B4888" s="7" t="s">
        <v>62</v>
      </c>
      <c r="C4888" s="8">
        <v>2.7747600000000001</v>
      </c>
      <c r="D4888" s="8">
        <v>0.17466000000000001</v>
      </c>
      <c r="E4888" s="3">
        <f t="shared" si="304"/>
        <v>-0.93705401548242007</v>
      </c>
      <c r="F4888" s="8">
        <v>29.475680000000001</v>
      </c>
      <c r="G4888" s="8">
        <v>15.979150000000001</v>
      </c>
      <c r="H4888" s="3">
        <f t="shared" si="305"/>
        <v>-0.45788697665329514</v>
      </c>
      <c r="I4888" s="8">
        <v>87.732079999999996</v>
      </c>
      <c r="J4888" s="3">
        <f t="shared" si="306"/>
        <v>-0.81786422936741043</v>
      </c>
      <c r="K4888" s="8">
        <v>442.62112000000002</v>
      </c>
      <c r="L4888" s="8">
        <v>495.63610999999997</v>
      </c>
      <c r="M4888" s="3">
        <f t="shared" si="307"/>
        <v>0.11977510246234968</v>
      </c>
    </row>
    <row r="4889" spans="1:13" x14ac:dyDescent="0.25">
      <c r="A4889" s="7" t="s">
        <v>268</v>
      </c>
      <c r="B4889" s="7" t="s">
        <v>61</v>
      </c>
      <c r="C4889" s="8">
        <v>0</v>
      </c>
      <c r="D4889" s="8">
        <v>0</v>
      </c>
      <c r="E4889" s="3" t="str">
        <f t="shared" si="304"/>
        <v/>
      </c>
      <c r="F4889" s="8">
        <v>69.594750000000005</v>
      </c>
      <c r="G4889" s="8">
        <v>0.40686</v>
      </c>
      <c r="H4889" s="3">
        <f t="shared" si="305"/>
        <v>-0.99415386936514605</v>
      </c>
      <c r="I4889" s="8">
        <v>0.50692999999999999</v>
      </c>
      <c r="J4889" s="3">
        <f t="shared" si="306"/>
        <v>-0.19740398082575505</v>
      </c>
      <c r="K4889" s="8">
        <v>133.42468</v>
      </c>
      <c r="L4889" s="8">
        <v>134.13691</v>
      </c>
      <c r="M4889" s="3">
        <f t="shared" si="307"/>
        <v>5.3380678896888245E-3</v>
      </c>
    </row>
    <row r="4890" spans="1:13" x14ac:dyDescent="0.25">
      <c r="A4890" s="7" t="s">
        <v>268</v>
      </c>
      <c r="B4890" s="7" t="s">
        <v>60</v>
      </c>
      <c r="C4890" s="8">
        <v>0</v>
      </c>
      <c r="D4890" s="8">
        <v>0</v>
      </c>
      <c r="E4890" s="3" t="str">
        <f t="shared" si="304"/>
        <v/>
      </c>
      <c r="F4890" s="8">
        <v>99.530199999999994</v>
      </c>
      <c r="G4890" s="8">
        <v>8.0039999999999996</v>
      </c>
      <c r="H4890" s="3">
        <f t="shared" si="305"/>
        <v>-0.9195821971622683</v>
      </c>
      <c r="I4890" s="8">
        <v>1.29</v>
      </c>
      <c r="J4890" s="3">
        <f t="shared" si="306"/>
        <v>5.2046511627906975</v>
      </c>
      <c r="K4890" s="8">
        <v>1099.2333000000001</v>
      </c>
      <c r="L4890" s="8">
        <v>492.62644</v>
      </c>
      <c r="M4890" s="3">
        <f t="shared" si="307"/>
        <v>-0.55184541807457976</v>
      </c>
    </row>
    <row r="4891" spans="1:13" x14ac:dyDescent="0.25">
      <c r="A4891" s="7" t="s">
        <v>268</v>
      </c>
      <c r="B4891" s="7" t="s">
        <v>59</v>
      </c>
      <c r="C4891" s="8">
        <v>0</v>
      </c>
      <c r="D4891" s="8">
        <v>0</v>
      </c>
      <c r="E4891" s="3" t="str">
        <f t="shared" si="304"/>
        <v/>
      </c>
      <c r="F4891" s="8">
        <v>0</v>
      </c>
      <c r="G4891" s="8">
        <v>0</v>
      </c>
      <c r="H4891" s="3" t="str">
        <f t="shared" si="305"/>
        <v/>
      </c>
      <c r="I4891" s="8">
        <v>0</v>
      </c>
      <c r="J4891" s="3" t="str">
        <f t="shared" si="306"/>
        <v/>
      </c>
      <c r="K4891" s="8">
        <v>3.5422500000000001</v>
      </c>
      <c r="L4891" s="8">
        <v>0</v>
      </c>
      <c r="M4891" s="3">
        <f t="shared" si="307"/>
        <v>-1</v>
      </c>
    </row>
    <row r="4892" spans="1:13" x14ac:dyDescent="0.25">
      <c r="A4892" s="7" t="s">
        <v>268</v>
      </c>
      <c r="B4892" s="7" t="s">
        <v>58</v>
      </c>
      <c r="C4892" s="8">
        <v>0</v>
      </c>
      <c r="D4892" s="8">
        <v>0</v>
      </c>
      <c r="E4892" s="3" t="str">
        <f t="shared" si="304"/>
        <v/>
      </c>
      <c r="F4892" s="8">
        <v>0</v>
      </c>
      <c r="G4892" s="8">
        <v>0</v>
      </c>
      <c r="H4892" s="3" t="str">
        <f t="shared" si="305"/>
        <v/>
      </c>
      <c r="I4892" s="8">
        <v>0</v>
      </c>
      <c r="J4892" s="3" t="str">
        <f t="shared" si="306"/>
        <v/>
      </c>
      <c r="K4892" s="8">
        <v>18.741440000000001</v>
      </c>
      <c r="L4892" s="8">
        <v>16.244730000000001</v>
      </c>
      <c r="M4892" s="3">
        <f t="shared" si="307"/>
        <v>-0.13321868543719162</v>
      </c>
    </row>
    <row r="4893" spans="1:13" x14ac:dyDescent="0.25">
      <c r="A4893" s="7" t="s">
        <v>268</v>
      </c>
      <c r="B4893" s="7" t="s">
        <v>57</v>
      </c>
      <c r="C4893" s="8">
        <v>0</v>
      </c>
      <c r="D4893" s="8">
        <v>0</v>
      </c>
      <c r="E4893" s="3" t="str">
        <f t="shared" si="304"/>
        <v/>
      </c>
      <c r="F4893" s="8">
        <v>0</v>
      </c>
      <c r="G4893" s="8">
        <v>30.116</v>
      </c>
      <c r="H4893" s="3" t="str">
        <f t="shared" si="305"/>
        <v/>
      </c>
      <c r="I4893" s="8">
        <v>0</v>
      </c>
      <c r="J4893" s="3" t="str">
        <f t="shared" si="306"/>
        <v/>
      </c>
      <c r="K4893" s="8">
        <v>8.4222000000000001</v>
      </c>
      <c r="L4893" s="8">
        <v>47.696530000000003</v>
      </c>
      <c r="M4893" s="3">
        <f t="shared" si="307"/>
        <v>4.6631913276816039</v>
      </c>
    </row>
    <row r="4894" spans="1:13" x14ac:dyDescent="0.25">
      <c r="A4894" s="7" t="s">
        <v>268</v>
      </c>
      <c r="B4894" s="7" t="s">
        <v>56</v>
      </c>
      <c r="C4894" s="8">
        <v>0</v>
      </c>
      <c r="D4894" s="8">
        <v>0</v>
      </c>
      <c r="E4894" s="3" t="str">
        <f t="shared" si="304"/>
        <v/>
      </c>
      <c r="F4894" s="8">
        <v>0</v>
      </c>
      <c r="G4894" s="8">
        <v>0</v>
      </c>
      <c r="H4894" s="3" t="str">
        <f t="shared" si="305"/>
        <v/>
      </c>
      <c r="I4894" s="8">
        <v>0</v>
      </c>
      <c r="J4894" s="3" t="str">
        <f t="shared" si="306"/>
        <v/>
      </c>
      <c r="K4894" s="8">
        <v>90.72</v>
      </c>
      <c r="L4894" s="8">
        <v>48.195</v>
      </c>
      <c r="M4894" s="3">
        <f t="shared" si="307"/>
        <v>-0.46875</v>
      </c>
    </row>
    <row r="4895" spans="1:13" x14ac:dyDescent="0.25">
      <c r="A4895" s="7" t="s">
        <v>268</v>
      </c>
      <c r="B4895" s="7" t="s">
        <v>55</v>
      </c>
      <c r="C4895" s="8">
        <v>52.893079999999998</v>
      </c>
      <c r="D4895" s="8">
        <v>0</v>
      </c>
      <c r="E4895" s="3">
        <f t="shared" si="304"/>
        <v>-1</v>
      </c>
      <c r="F4895" s="8">
        <v>1759.1099200000001</v>
      </c>
      <c r="G4895" s="8">
        <v>575.68802000000005</v>
      </c>
      <c r="H4895" s="3">
        <f t="shared" si="305"/>
        <v>-0.67273902929272322</v>
      </c>
      <c r="I4895" s="8">
        <v>420.29626999999999</v>
      </c>
      <c r="J4895" s="3">
        <f t="shared" si="306"/>
        <v>0.36971955520804411</v>
      </c>
      <c r="K4895" s="8">
        <v>5060.0184300000001</v>
      </c>
      <c r="L4895" s="8">
        <v>6263.9476199999999</v>
      </c>
      <c r="M4895" s="3">
        <f t="shared" si="307"/>
        <v>0.23792980335053837</v>
      </c>
    </row>
    <row r="4896" spans="1:13" x14ac:dyDescent="0.25">
      <c r="A4896" s="7" t="s">
        <v>268</v>
      </c>
      <c r="B4896" s="7" t="s">
        <v>54</v>
      </c>
      <c r="C4896" s="8">
        <v>0</v>
      </c>
      <c r="D4896" s="8">
        <v>0</v>
      </c>
      <c r="E4896" s="3" t="str">
        <f t="shared" si="304"/>
        <v/>
      </c>
      <c r="F4896" s="8">
        <v>12.977499999999999</v>
      </c>
      <c r="G4896" s="8">
        <v>0</v>
      </c>
      <c r="H4896" s="3">
        <f t="shared" si="305"/>
        <v>-1</v>
      </c>
      <c r="I4896" s="8">
        <v>0</v>
      </c>
      <c r="J4896" s="3" t="str">
        <f t="shared" si="306"/>
        <v/>
      </c>
      <c r="K4896" s="8">
        <v>200.14666</v>
      </c>
      <c r="L4896" s="8">
        <v>477.51015999999998</v>
      </c>
      <c r="M4896" s="3">
        <f t="shared" si="307"/>
        <v>1.3858012919126406</v>
      </c>
    </row>
    <row r="4897" spans="1:13" x14ac:dyDescent="0.25">
      <c r="A4897" s="7" t="s">
        <v>268</v>
      </c>
      <c r="B4897" s="7" t="s">
        <v>53</v>
      </c>
      <c r="C4897" s="8">
        <v>0</v>
      </c>
      <c r="D4897" s="8">
        <v>0</v>
      </c>
      <c r="E4897" s="3" t="str">
        <f t="shared" si="304"/>
        <v/>
      </c>
      <c r="F4897" s="8">
        <v>39.845590000000001</v>
      </c>
      <c r="G4897" s="8">
        <v>0</v>
      </c>
      <c r="H4897" s="3">
        <f t="shared" si="305"/>
        <v>-1</v>
      </c>
      <c r="I4897" s="8">
        <v>0</v>
      </c>
      <c r="J4897" s="3" t="str">
        <f t="shared" si="306"/>
        <v/>
      </c>
      <c r="K4897" s="8">
        <v>117.99552</v>
      </c>
      <c r="L4897" s="8">
        <v>85.465900000000005</v>
      </c>
      <c r="M4897" s="3">
        <f t="shared" si="307"/>
        <v>-0.27568521245552369</v>
      </c>
    </row>
    <row r="4898" spans="1:13" x14ac:dyDescent="0.25">
      <c r="A4898" s="7" t="s">
        <v>268</v>
      </c>
      <c r="B4898" s="7" t="s">
        <v>52</v>
      </c>
      <c r="C4898" s="8">
        <v>0</v>
      </c>
      <c r="D4898" s="8">
        <v>0</v>
      </c>
      <c r="E4898" s="3" t="str">
        <f t="shared" si="304"/>
        <v/>
      </c>
      <c r="F4898" s="8">
        <v>39.940950000000001</v>
      </c>
      <c r="G4898" s="8">
        <v>69.109179999999995</v>
      </c>
      <c r="H4898" s="3">
        <f t="shared" si="305"/>
        <v>0.73028383150626097</v>
      </c>
      <c r="I4898" s="8">
        <v>33.420990000000003</v>
      </c>
      <c r="J4898" s="3">
        <f t="shared" si="306"/>
        <v>1.067837607443705</v>
      </c>
      <c r="K4898" s="8">
        <v>285.29351000000003</v>
      </c>
      <c r="L4898" s="8">
        <v>419.39988</v>
      </c>
      <c r="M4898" s="3">
        <f t="shared" si="307"/>
        <v>0.47006456613751912</v>
      </c>
    </row>
    <row r="4899" spans="1:13" x14ac:dyDescent="0.25">
      <c r="A4899" s="7" t="s">
        <v>268</v>
      </c>
      <c r="B4899" s="7" t="s">
        <v>51</v>
      </c>
      <c r="C4899" s="8">
        <v>0</v>
      </c>
      <c r="D4899" s="8">
        <v>0</v>
      </c>
      <c r="E4899" s="3" t="str">
        <f t="shared" si="304"/>
        <v/>
      </c>
      <c r="F4899" s="8">
        <v>0.20033999999999999</v>
      </c>
      <c r="G4899" s="8">
        <v>0</v>
      </c>
      <c r="H4899" s="3">
        <f t="shared" si="305"/>
        <v>-1</v>
      </c>
      <c r="I4899" s="8">
        <v>0</v>
      </c>
      <c r="J4899" s="3" t="str">
        <f t="shared" si="306"/>
        <v/>
      </c>
      <c r="K4899" s="8">
        <v>20.69303</v>
      </c>
      <c r="L4899" s="8">
        <v>3.3759999999999999</v>
      </c>
      <c r="M4899" s="3">
        <f t="shared" si="307"/>
        <v>-0.83685327861603642</v>
      </c>
    </row>
    <row r="4900" spans="1:13" x14ac:dyDescent="0.25">
      <c r="A4900" s="7" t="s">
        <v>268</v>
      </c>
      <c r="B4900" s="7" t="s">
        <v>50</v>
      </c>
      <c r="C4900" s="8">
        <v>0</v>
      </c>
      <c r="D4900" s="8">
        <v>0</v>
      </c>
      <c r="E4900" s="3" t="str">
        <f t="shared" si="304"/>
        <v/>
      </c>
      <c r="F4900" s="8">
        <v>0</v>
      </c>
      <c r="G4900" s="8">
        <v>0</v>
      </c>
      <c r="H4900" s="3" t="str">
        <f t="shared" si="305"/>
        <v/>
      </c>
      <c r="I4900" s="8">
        <v>0</v>
      </c>
      <c r="J4900" s="3" t="str">
        <f t="shared" si="306"/>
        <v/>
      </c>
      <c r="K4900" s="8">
        <v>3.1031200000000001</v>
      </c>
      <c r="L4900" s="8">
        <v>0.79767999999999994</v>
      </c>
      <c r="M4900" s="3">
        <f t="shared" si="307"/>
        <v>-0.7429425868158499</v>
      </c>
    </row>
    <row r="4901" spans="1:13" x14ac:dyDescent="0.25">
      <c r="A4901" s="7" t="s">
        <v>268</v>
      </c>
      <c r="B4901" s="7" t="s">
        <v>49</v>
      </c>
      <c r="C4901" s="8">
        <v>0</v>
      </c>
      <c r="D4901" s="8">
        <v>0</v>
      </c>
      <c r="E4901" s="3" t="str">
        <f t="shared" si="304"/>
        <v/>
      </c>
      <c r="F4901" s="8">
        <v>4.3475000000000001</v>
      </c>
      <c r="G4901" s="8">
        <v>0</v>
      </c>
      <c r="H4901" s="3">
        <f t="shared" si="305"/>
        <v>-1</v>
      </c>
      <c r="I4901" s="8">
        <v>0</v>
      </c>
      <c r="J4901" s="3" t="str">
        <f t="shared" si="306"/>
        <v/>
      </c>
      <c r="K4901" s="8">
        <v>15.502879999999999</v>
      </c>
      <c r="L4901" s="8">
        <v>10.0244</v>
      </c>
      <c r="M4901" s="3">
        <f t="shared" si="307"/>
        <v>-0.35338466143065028</v>
      </c>
    </row>
    <row r="4902" spans="1:13" x14ac:dyDescent="0.25">
      <c r="A4902" s="7" t="s">
        <v>268</v>
      </c>
      <c r="B4902" s="7" t="s">
        <v>48</v>
      </c>
      <c r="C4902" s="8">
        <v>0</v>
      </c>
      <c r="D4902" s="8">
        <v>0</v>
      </c>
      <c r="E4902" s="3" t="str">
        <f t="shared" si="304"/>
        <v/>
      </c>
      <c r="F4902" s="8">
        <v>0</v>
      </c>
      <c r="G4902" s="8">
        <v>0</v>
      </c>
      <c r="H4902" s="3" t="str">
        <f t="shared" si="305"/>
        <v/>
      </c>
      <c r="I4902" s="8">
        <v>0</v>
      </c>
      <c r="J4902" s="3" t="str">
        <f t="shared" si="306"/>
        <v/>
      </c>
      <c r="K4902" s="8">
        <v>2.3589000000000002</v>
      </c>
      <c r="L4902" s="8">
        <v>135.95495</v>
      </c>
      <c r="M4902" s="3">
        <f t="shared" si="307"/>
        <v>56.634893382508793</v>
      </c>
    </row>
    <row r="4903" spans="1:13" x14ac:dyDescent="0.25">
      <c r="A4903" s="7" t="s">
        <v>268</v>
      </c>
      <c r="B4903" s="7" t="s">
        <v>47</v>
      </c>
      <c r="C4903" s="8">
        <v>0</v>
      </c>
      <c r="D4903" s="8">
        <v>0</v>
      </c>
      <c r="E4903" s="3" t="str">
        <f t="shared" si="304"/>
        <v/>
      </c>
      <c r="F4903" s="8">
        <v>0</v>
      </c>
      <c r="G4903" s="8">
        <v>0</v>
      </c>
      <c r="H4903" s="3" t="str">
        <f t="shared" si="305"/>
        <v/>
      </c>
      <c r="I4903" s="8">
        <v>0</v>
      </c>
      <c r="J4903" s="3" t="str">
        <f t="shared" si="306"/>
        <v/>
      </c>
      <c r="K4903" s="8">
        <v>7.8045799999999996</v>
      </c>
      <c r="L4903" s="8">
        <v>2.6427200000000002</v>
      </c>
      <c r="M4903" s="3">
        <f t="shared" si="307"/>
        <v>-0.66138856927598921</v>
      </c>
    </row>
    <row r="4904" spans="1:13" x14ac:dyDescent="0.25">
      <c r="A4904" s="7" t="s">
        <v>268</v>
      </c>
      <c r="B4904" s="7" t="s">
        <v>46</v>
      </c>
      <c r="C4904" s="8">
        <v>0</v>
      </c>
      <c r="D4904" s="8">
        <v>0</v>
      </c>
      <c r="E4904" s="3" t="str">
        <f t="shared" si="304"/>
        <v/>
      </c>
      <c r="F4904" s="8">
        <v>0.67120999999999997</v>
      </c>
      <c r="G4904" s="8">
        <v>3.7409999999999999E-2</v>
      </c>
      <c r="H4904" s="3">
        <f t="shared" si="305"/>
        <v>-0.94426483514846327</v>
      </c>
      <c r="I4904" s="8">
        <v>31.87857</v>
      </c>
      <c r="J4904" s="3">
        <f t="shared" si="306"/>
        <v>-0.99882648437492649</v>
      </c>
      <c r="K4904" s="8">
        <v>107.54267</v>
      </c>
      <c r="L4904" s="8">
        <v>142.70301000000001</v>
      </c>
      <c r="M4904" s="3">
        <f t="shared" si="307"/>
        <v>0.3269431566093719</v>
      </c>
    </row>
    <row r="4905" spans="1:13" x14ac:dyDescent="0.25">
      <c r="A4905" s="7" t="s">
        <v>268</v>
      </c>
      <c r="B4905" s="7" t="s">
        <v>45</v>
      </c>
      <c r="C4905" s="8">
        <v>0</v>
      </c>
      <c r="D4905" s="8">
        <v>37.559370000000001</v>
      </c>
      <c r="E4905" s="3" t="str">
        <f t="shared" si="304"/>
        <v/>
      </c>
      <c r="F4905" s="8">
        <v>163.32384999999999</v>
      </c>
      <c r="G4905" s="8">
        <v>72.52225</v>
      </c>
      <c r="H4905" s="3">
        <f t="shared" si="305"/>
        <v>-0.55596044300939518</v>
      </c>
      <c r="I4905" s="8">
        <v>133.34289000000001</v>
      </c>
      <c r="J4905" s="3">
        <f t="shared" si="306"/>
        <v>-0.45612210744794868</v>
      </c>
      <c r="K4905" s="8">
        <v>1524.9564</v>
      </c>
      <c r="L4905" s="8">
        <v>1007.08334</v>
      </c>
      <c r="M4905" s="3">
        <f t="shared" si="307"/>
        <v>-0.33959860098295269</v>
      </c>
    </row>
    <row r="4906" spans="1:13" x14ac:dyDescent="0.25">
      <c r="A4906" s="7" t="s">
        <v>268</v>
      </c>
      <c r="B4906" s="7" t="s">
        <v>44</v>
      </c>
      <c r="C4906" s="8">
        <v>0</v>
      </c>
      <c r="D4906" s="8">
        <v>0</v>
      </c>
      <c r="E4906" s="3" t="str">
        <f t="shared" si="304"/>
        <v/>
      </c>
      <c r="F4906" s="8">
        <v>116.94864</v>
      </c>
      <c r="G4906" s="8">
        <v>257.47572000000002</v>
      </c>
      <c r="H4906" s="3">
        <f t="shared" si="305"/>
        <v>1.2016136314197414</v>
      </c>
      <c r="I4906" s="8">
        <v>124.4405</v>
      </c>
      <c r="J4906" s="3">
        <f t="shared" si="306"/>
        <v>1.0690669034598868</v>
      </c>
      <c r="K4906" s="8">
        <v>924.30543</v>
      </c>
      <c r="L4906" s="8">
        <v>974.33412999999996</v>
      </c>
      <c r="M4906" s="3">
        <f t="shared" si="307"/>
        <v>5.4125723355319844E-2</v>
      </c>
    </row>
    <row r="4907" spans="1:13" x14ac:dyDescent="0.25">
      <c r="A4907" s="7" t="s">
        <v>268</v>
      </c>
      <c r="B4907" s="7" t="s">
        <v>43</v>
      </c>
      <c r="C4907" s="8">
        <v>12.622680000000001</v>
      </c>
      <c r="D4907" s="8">
        <v>0</v>
      </c>
      <c r="E4907" s="3">
        <f t="shared" si="304"/>
        <v>-1</v>
      </c>
      <c r="F4907" s="8">
        <v>114.10396</v>
      </c>
      <c r="G4907" s="8">
        <v>152.3511</v>
      </c>
      <c r="H4907" s="3">
        <f t="shared" si="305"/>
        <v>0.33519555324810812</v>
      </c>
      <c r="I4907" s="8">
        <v>184.27915999999999</v>
      </c>
      <c r="J4907" s="3">
        <f t="shared" si="306"/>
        <v>-0.17325920087762492</v>
      </c>
      <c r="K4907" s="8">
        <v>950.78605000000005</v>
      </c>
      <c r="L4907" s="8">
        <v>1092.22135</v>
      </c>
      <c r="M4907" s="3">
        <f t="shared" si="307"/>
        <v>0.14875617916354567</v>
      </c>
    </row>
    <row r="4908" spans="1:13" x14ac:dyDescent="0.25">
      <c r="A4908" s="7" t="s">
        <v>268</v>
      </c>
      <c r="B4908" s="7" t="s">
        <v>42</v>
      </c>
      <c r="C4908" s="8">
        <v>0</v>
      </c>
      <c r="D4908" s="8">
        <v>0</v>
      </c>
      <c r="E4908" s="3" t="str">
        <f t="shared" si="304"/>
        <v/>
      </c>
      <c r="F4908" s="8">
        <v>49.902200000000001</v>
      </c>
      <c r="G4908" s="8">
        <v>111.64239999999999</v>
      </c>
      <c r="H4908" s="3">
        <f t="shared" si="305"/>
        <v>1.2372240101638803</v>
      </c>
      <c r="I4908" s="8">
        <v>12.23976</v>
      </c>
      <c r="J4908" s="3">
        <f t="shared" si="306"/>
        <v>8.1212899599338542</v>
      </c>
      <c r="K4908" s="8">
        <v>210.46559999999999</v>
      </c>
      <c r="L4908" s="8">
        <v>255.06079</v>
      </c>
      <c r="M4908" s="3">
        <f t="shared" si="307"/>
        <v>0.21188826107449388</v>
      </c>
    </row>
    <row r="4909" spans="1:13" x14ac:dyDescent="0.25">
      <c r="A4909" s="7" t="s">
        <v>268</v>
      </c>
      <c r="B4909" s="7" t="s">
        <v>41</v>
      </c>
      <c r="C4909" s="8">
        <v>0</v>
      </c>
      <c r="D4909" s="8">
        <v>0</v>
      </c>
      <c r="E4909" s="3" t="str">
        <f t="shared" si="304"/>
        <v/>
      </c>
      <c r="F4909" s="8">
        <v>0</v>
      </c>
      <c r="G4909" s="8">
        <v>5.9955600000000002</v>
      </c>
      <c r="H4909" s="3" t="str">
        <f t="shared" si="305"/>
        <v/>
      </c>
      <c r="I4909" s="8">
        <v>0</v>
      </c>
      <c r="J4909" s="3" t="str">
        <f t="shared" si="306"/>
        <v/>
      </c>
      <c r="K4909" s="8">
        <v>70.722440000000006</v>
      </c>
      <c r="L4909" s="8">
        <v>70.109390000000005</v>
      </c>
      <c r="M4909" s="3">
        <f t="shared" si="307"/>
        <v>-8.6683943596969071E-3</v>
      </c>
    </row>
    <row r="4910" spans="1:13" x14ac:dyDescent="0.25">
      <c r="A4910" s="7" t="s">
        <v>268</v>
      </c>
      <c r="B4910" s="7" t="s">
        <v>40</v>
      </c>
      <c r="C4910" s="8">
        <v>0</v>
      </c>
      <c r="D4910" s="8">
        <v>0</v>
      </c>
      <c r="E4910" s="3" t="str">
        <f t="shared" si="304"/>
        <v/>
      </c>
      <c r="F4910" s="8">
        <v>0</v>
      </c>
      <c r="G4910" s="8">
        <v>0</v>
      </c>
      <c r="H4910" s="3" t="str">
        <f t="shared" si="305"/>
        <v/>
      </c>
      <c r="I4910" s="8">
        <v>0</v>
      </c>
      <c r="J4910" s="3" t="str">
        <f t="shared" si="306"/>
        <v/>
      </c>
      <c r="K4910" s="8">
        <v>1.0775399999999999</v>
      </c>
      <c r="L4910" s="8">
        <v>0</v>
      </c>
      <c r="M4910" s="3">
        <f t="shared" si="307"/>
        <v>-1</v>
      </c>
    </row>
    <row r="4911" spans="1:13" x14ac:dyDescent="0.25">
      <c r="A4911" s="7" t="s">
        <v>268</v>
      </c>
      <c r="B4911" s="7" t="s">
        <v>39</v>
      </c>
      <c r="C4911" s="8">
        <v>0</v>
      </c>
      <c r="D4911" s="8">
        <v>0</v>
      </c>
      <c r="E4911" s="3" t="str">
        <f t="shared" si="304"/>
        <v/>
      </c>
      <c r="F4911" s="8">
        <v>140.43647999999999</v>
      </c>
      <c r="G4911" s="8">
        <v>0</v>
      </c>
      <c r="H4911" s="3">
        <f t="shared" si="305"/>
        <v>-1</v>
      </c>
      <c r="I4911" s="8">
        <v>0</v>
      </c>
      <c r="J4911" s="3" t="str">
        <f t="shared" si="306"/>
        <v/>
      </c>
      <c r="K4911" s="8">
        <v>140.43647999999999</v>
      </c>
      <c r="L4911" s="8">
        <v>0</v>
      </c>
      <c r="M4911" s="3">
        <f t="shared" si="307"/>
        <v>-1</v>
      </c>
    </row>
    <row r="4912" spans="1:13" x14ac:dyDescent="0.25">
      <c r="A4912" s="7" t="s">
        <v>268</v>
      </c>
      <c r="B4912" s="7" t="s">
        <v>38</v>
      </c>
      <c r="C4912" s="8">
        <v>0</v>
      </c>
      <c r="D4912" s="8">
        <v>0</v>
      </c>
      <c r="E4912" s="3" t="str">
        <f t="shared" si="304"/>
        <v/>
      </c>
      <c r="F4912" s="8">
        <v>487.83769000000001</v>
      </c>
      <c r="G4912" s="8">
        <v>0</v>
      </c>
      <c r="H4912" s="3">
        <f t="shared" si="305"/>
        <v>-1</v>
      </c>
      <c r="I4912" s="8">
        <v>0</v>
      </c>
      <c r="J4912" s="3" t="str">
        <f t="shared" si="306"/>
        <v/>
      </c>
      <c r="K4912" s="8">
        <v>1090.5940800000001</v>
      </c>
      <c r="L4912" s="8">
        <v>1598.94937</v>
      </c>
      <c r="M4912" s="3">
        <f t="shared" si="307"/>
        <v>0.46612694798416654</v>
      </c>
    </row>
    <row r="4913" spans="1:13" x14ac:dyDescent="0.25">
      <c r="A4913" s="7" t="s">
        <v>268</v>
      </c>
      <c r="B4913" s="7" t="s">
        <v>37</v>
      </c>
      <c r="C4913" s="8">
        <v>0</v>
      </c>
      <c r="D4913" s="8">
        <v>0</v>
      </c>
      <c r="E4913" s="3" t="str">
        <f t="shared" si="304"/>
        <v/>
      </c>
      <c r="F4913" s="8">
        <v>0</v>
      </c>
      <c r="G4913" s="8">
        <v>0</v>
      </c>
      <c r="H4913" s="3" t="str">
        <f t="shared" si="305"/>
        <v/>
      </c>
      <c r="I4913" s="8">
        <v>0</v>
      </c>
      <c r="J4913" s="3" t="str">
        <f t="shared" si="306"/>
        <v/>
      </c>
      <c r="K4913" s="8">
        <v>8.6889999999999995E-2</v>
      </c>
      <c r="L4913" s="8">
        <v>0</v>
      </c>
      <c r="M4913" s="3">
        <f t="shared" si="307"/>
        <v>-1</v>
      </c>
    </row>
    <row r="4914" spans="1:13" x14ac:dyDescent="0.25">
      <c r="A4914" s="7" t="s">
        <v>268</v>
      </c>
      <c r="B4914" s="7" t="s">
        <v>36</v>
      </c>
      <c r="C4914" s="8">
        <v>120.49429000000001</v>
      </c>
      <c r="D4914" s="8">
        <v>82.875370000000004</v>
      </c>
      <c r="E4914" s="3">
        <f t="shared" si="304"/>
        <v>-0.31220500158140274</v>
      </c>
      <c r="F4914" s="8">
        <v>2321.2733400000002</v>
      </c>
      <c r="G4914" s="8">
        <v>2051.5342900000001</v>
      </c>
      <c r="H4914" s="3">
        <f t="shared" si="305"/>
        <v>-0.11620305344996562</v>
      </c>
      <c r="I4914" s="8">
        <v>1579.1059399999999</v>
      </c>
      <c r="J4914" s="3">
        <f t="shared" si="306"/>
        <v>0.29917457596290231</v>
      </c>
      <c r="K4914" s="8">
        <v>17440.95708</v>
      </c>
      <c r="L4914" s="8">
        <v>25562.251469999999</v>
      </c>
      <c r="M4914" s="3">
        <f t="shared" si="307"/>
        <v>0.46564499601417508</v>
      </c>
    </row>
    <row r="4915" spans="1:13" x14ac:dyDescent="0.25">
      <c r="A4915" s="7" t="s">
        <v>268</v>
      </c>
      <c r="B4915" s="7" t="s">
        <v>35</v>
      </c>
      <c r="C4915" s="8">
        <v>0</v>
      </c>
      <c r="D4915" s="8">
        <v>0</v>
      </c>
      <c r="E4915" s="3" t="str">
        <f t="shared" si="304"/>
        <v/>
      </c>
      <c r="F4915" s="8">
        <v>0</v>
      </c>
      <c r="G4915" s="8">
        <v>0</v>
      </c>
      <c r="H4915" s="3" t="str">
        <f t="shared" si="305"/>
        <v/>
      </c>
      <c r="I4915" s="8">
        <v>0</v>
      </c>
      <c r="J4915" s="3" t="str">
        <f t="shared" si="306"/>
        <v/>
      </c>
      <c r="K4915" s="8">
        <v>0</v>
      </c>
      <c r="L4915" s="8">
        <v>1.1075299999999999</v>
      </c>
      <c r="M4915" s="3" t="str">
        <f t="shared" si="307"/>
        <v/>
      </c>
    </row>
    <row r="4916" spans="1:13" x14ac:dyDescent="0.25">
      <c r="A4916" s="7" t="s">
        <v>268</v>
      </c>
      <c r="B4916" s="7" t="s">
        <v>240</v>
      </c>
      <c r="C4916" s="8">
        <v>0</v>
      </c>
      <c r="D4916" s="8">
        <v>48.77796</v>
      </c>
      <c r="E4916" s="3" t="str">
        <f t="shared" si="304"/>
        <v/>
      </c>
      <c r="F4916" s="8">
        <v>326.95789000000002</v>
      </c>
      <c r="G4916" s="8">
        <v>975.35928999999999</v>
      </c>
      <c r="H4916" s="3">
        <f t="shared" si="305"/>
        <v>1.9831342806867269</v>
      </c>
      <c r="I4916" s="8">
        <v>315.05372999999997</v>
      </c>
      <c r="J4916" s="3">
        <f t="shared" si="306"/>
        <v>2.0958506347472858</v>
      </c>
      <c r="K4916" s="8">
        <v>2724.5033600000002</v>
      </c>
      <c r="L4916" s="8">
        <v>5301.5464099999999</v>
      </c>
      <c r="M4916" s="3">
        <f t="shared" si="307"/>
        <v>0.94587626054533458</v>
      </c>
    </row>
    <row r="4917" spans="1:13" x14ac:dyDescent="0.25">
      <c r="A4917" s="7" t="s">
        <v>268</v>
      </c>
      <c r="B4917" s="7" t="s">
        <v>34</v>
      </c>
      <c r="C4917" s="8">
        <v>0</v>
      </c>
      <c r="D4917" s="8">
        <v>0</v>
      </c>
      <c r="E4917" s="3" t="str">
        <f t="shared" si="304"/>
        <v/>
      </c>
      <c r="F4917" s="8">
        <v>3.0460699999999998</v>
      </c>
      <c r="G4917" s="8">
        <v>17.751519999999999</v>
      </c>
      <c r="H4917" s="3">
        <f t="shared" si="305"/>
        <v>4.8276796002718259</v>
      </c>
      <c r="I4917" s="8">
        <v>3.1530000000000002E-2</v>
      </c>
      <c r="J4917" s="3">
        <f t="shared" si="306"/>
        <v>562.00412305740554</v>
      </c>
      <c r="K4917" s="8">
        <v>5.9275099999999998</v>
      </c>
      <c r="L4917" s="8">
        <v>96.516030000000001</v>
      </c>
      <c r="M4917" s="3">
        <f t="shared" si="307"/>
        <v>15.282727485908925</v>
      </c>
    </row>
    <row r="4918" spans="1:13" x14ac:dyDescent="0.25">
      <c r="A4918" s="7" t="s">
        <v>268</v>
      </c>
      <c r="B4918" s="7" t="s">
        <v>33</v>
      </c>
      <c r="C4918" s="8">
        <v>0</v>
      </c>
      <c r="D4918" s="8">
        <v>0</v>
      </c>
      <c r="E4918" s="3" t="str">
        <f t="shared" si="304"/>
        <v/>
      </c>
      <c r="F4918" s="8">
        <v>74.032200000000003</v>
      </c>
      <c r="G4918" s="8">
        <v>4.0000000000000001E-3</v>
      </c>
      <c r="H4918" s="3">
        <f t="shared" si="305"/>
        <v>-0.9999459694565338</v>
      </c>
      <c r="I4918" s="8">
        <v>0</v>
      </c>
      <c r="J4918" s="3" t="str">
        <f t="shared" si="306"/>
        <v/>
      </c>
      <c r="K4918" s="8">
        <v>310.20213999999999</v>
      </c>
      <c r="L4918" s="8">
        <v>222.26632000000001</v>
      </c>
      <c r="M4918" s="3">
        <f t="shared" si="307"/>
        <v>-0.28347908882898099</v>
      </c>
    </row>
    <row r="4919" spans="1:13" x14ac:dyDescent="0.25">
      <c r="A4919" s="7" t="s">
        <v>268</v>
      </c>
      <c r="B4919" s="7" t="s">
        <v>32</v>
      </c>
      <c r="C4919" s="8">
        <v>0</v>
      </c>
      <c r="D4919" s="8">
        <v>0</v>
      </c>
      <c r="E4919" s="3" t="str">
        <f t="shared" si="304"/>
        <v/>
      </c>
      <c r="F4919" s="8">
        <v>3.24675</v>
      </c>
      <c r="G4919" s="8">
        <v>2.4211100000000001</v>
      </c>
      <c r="H4919" s="3">
        <f t="shared" si="305"/>
        <v>-0.25429737429737431</v>
      </c>
      <c r="I4919" s="8">
        <v>18.85501</v>
      </c>
      <c r="J4919" s="3">
        <f t="shared" si="306"/>
        <v>-0.8715932794519865</v>
      </c>
      <c r="K4919" s="8">
        <v>88.489900000000006</v>
      </c>
      <c r="L4919" s="8">
        <v>121.28325</v>
      </c>
      <c r="M4919" s="3">
        <f t="shared" si="307"/>
        <v>0.37058862084825495</v>
      </c>
    </row>
    <row r="4920" spans="1:13" x14ac:dyDescent="0.25">
      <c r="A4920" s="7" t="s">
        <v>268</v>
      </c>
      <c r="B4920" s="7" t="s">
        <v>31</v>
      </c>
      <c r="C4920" s="8">
        <v>0</v>
      </c>
      <c r="D4920" s="8">
        <v>0</v>
      </c>
      <c r="E4920" s="3" t="str">
        <f t="shared" si="304"/>
        <v/>
      </c>
      <c r="F4920" s="8">
        <v>0</v>
      </c>
      <c r="G4920" s="8">
        <v>0.18856000000000001</v>
      </c>
      <c r="H4920" s="3" t="str">
        <f t="shared" si="305"/>
        <v/>
      </c>
      <c r="I4920" s="8">
        <v>0</v>
      </c>
      <c r="J4920" s="3" t="str">
        <f t="shared" si="306"/>
        <v/>
      </c>
      <c r="K4920" s="8">
        <v>7.5373700000000001</v>
      </c>
      <c r="L4920" s="8">
        <v>4.4618799999999998</v>
      </c>
      <c r="M4920" s="3">
        <f t="shared" si="307"/>
        <v>-0.40803224466889643</v>
      </c>
    </row>
    <row r="4921" spans="1:13" x14ac:dyDescent="0.25">
      <c r="A4921" s="7" t="s">
        <v>268</v>
      </c>
      <c r="B4921" s="7" t="s">
        <v>30</v>
      </c>
      <c r="C4921" s="8">
        <v>0</v>
      </c>
      <c r="D4921" s="8">
        <v>0</v>
      </c>
      <c r="E4921" s="3" t="str">
        <f t="shared" si="304"/>
        <v/>
      </c>
      <c r="F4921" s="8">
        <v>3.7223000000000002</v>
      </c>
      <c r="G4921" s="8">
        <v>4.84131</v>
      </c>
      <c r="H4921" s="3">
        <f t="shared" si="305"/>
        <v>0.30062327055852567</v>
      </c>
      <c r="I4921" s="8">
        <v>28.60971</v>
      </c>
      <c r="J4921" s="3">
        <f t="shared" si="306"/>
        <v>-0.83078087824028968</v>
      </c>
      <c r="K4921" s="8">
        <v>166.80695</v>
      </c>
      <c r="L4921" s="8">
        <v>254.24816000000001</v>
      </c>
      <c r="M4921" s="3">
        <f t="shared" si="307"/>
        <v>0.52420603577968428</v>
      </c>
    </row>
    <row r="4922" spans="1:13" x14ac:dyDescent="0.25">
      <c r="A4922" s="7" t="s">
        <v>268</v>
      </c>
      <c r="B4922" s="7" t="s">
        <v>29</v>
      </c>
      <c r="C4922" s="8">
        <v>0</v>
      </c>
      <c r="D4922" s="8">
        <v>0</v>
      </c>
      <c r="E4922" s="3" t="str">
        <f t="shared" si="304"/>
        <v/>
      </c>
      <c r="F4922" s="8">
        <v>0</v>
      </c>
      <c r="G4922" s="8">
        <v>0</v>
      </c>
      <c r="H4922" s="3" t="str">
        <f t="shared" si="305"/>
        <v/>
      </c>
      <c r="I4922" s="8">
        <v>0</v>
      </c>
      <c r="J4922" s="3" t="str">
        <f t="shared" si="306"/>
        <v/>
      </c>
      <c r="K4922" s="8">
        <v>0</v>
      </c>
      <c r="L4922" s="8">
        <v>0</v>
      </c>
      <c r="M4922" s="3" t="str">
        <f t="shared" si="307"/>
        <v/>
      </c>
    </row>
    <row r="4923" spans="1:13" x14ac:dyDescent="0.25">
      <c r="A4923" s="7" t="s">
        <v>268</v>
      </c>
      <c r="B4923" s="7" t="s">
        <v>28</v>
      </c>
      <c r="C4923" s="8">
        <v>0</v>
      </c>
      <c r="D4923" s="8">
        <v>0</v>
      </c>
      <c r="E4923" s="3" t="str">
        <f t="shared" si="304"/>
        <v/>
      </c>
      <c r="F4923" s="8">
        <v>0</v>
      </c>
      <c r="G4923" s="8">
        <v>0</v>
      </c>
      <c r="H4923" s="3" t="str">
        <f t="shared" si="305"/>
        <v/>
      </c>
      <c r="I4923" s="8">
        <v>0</v>
      </c>
      <c r="J4923" s="3" t="str">
        <f t="shared" si="306"/>
        <v/>
      </c>
      <c r="K4923" s="8">
        <v>4.5947300000000002</v>
      </c>
      <c r="L4923" s="8">
        <v>0</v>
      </c>
      <c r="M4923" s="3">
        <f t="shared" si="307"/>
        <v>-1</v>
      </c>
    </row>
    <row r="4924" spans="1:13" x14ac:dyDescent="0.25">
      <c r="A4924" s="7" t="s">
        <v>268</v>
      </c>
      <c r="B4924" s="7" t="s">
        <v>27</v>
      </c>
      <c r="C4924" s="8">
        <v>0</v>
      </c>
      <c r="D4924" s="8">
        <v>0</v>
      </c>
      <c r="E4924" s="3" t="str">
        <f t="shared" si="304"/>
        <v/>
      </c>
      <c r="F4924" s="8">
        <v>14.055339999999999</v>
      </c>
      <c r="G4924" s="8">
        <v>76.047749999999994</v>
      </c>
      <c r="H4924" s="3">
        <f t="shared" si="305"/>
        <v>4.410594834418804</v>
      </c>
      <c r="I4924" s="8">
        <v>95.302499999999995</v>
      </c>
      <c r="J4924" s="3">
        <f t="shared" si="306"/>
        <v>-0.20203824663571257</v>
      </c>
      <c r="K4924" s="8">
        <v>850.24618999999996</v>
      </c>
      <c r="L4924" s="8">
        <v>811.44232999999997</v>
      </c>
      <c r="M4924" s="3">
        <f t="shared" si="307"/>
        <v>-4.5638381513947168E-2</v>
      </c>
    </row>
    <row r="4925" spans="1:13" x14ac:dyDescent="0.25">
      <c r="A4925" s="7" t="s">
        <v>268</v>
      </c>
      <c r="B4925" s="7" t="s">
        <v>26</v>
      </c>
      <c r="C4925" s="8">
        <v>0</v>
      </c>
      <c r="D4925" s="8">
        <v>0</v>
      </c>
      <c r="E4925" s="3" t="str">
        <f t="shared" si="304"/>
        <v/>
      </c>
      <c r="F4925" s="8">
        <v>1.7694000000000001</v>
      </c>
      <c r="G4925" s="8">
        <v>0</v>
      </c>
      <c r="H4925" s="3">
        <f t="shared" si="305"/>
        <v>-1</v>
      </c>
      <c r="I4925" s="8">
        <v>0</v>
      </c>
      <c r="J4925" s="3" t="str">
        <f t="shared" si="306"/>
        <v/>
      </c>
      <c r="K4925" s="8">
        <v>15.4116</v>
      </c>
      <c r="L4925" s="8">
        <v>20.28</v>
      </c>
      <c r="M4925" s="3">
        <f t="shared" si="307"/>
        <v>0.3158919255625634</v>
      </c>
    </row>
    <row r="4926" spans="1:13" x14ac:dyDescent="0.25">
      <c r="A4926" s="7" t="s">
        <v>268</v>
      </c>
      <c r="B4926" s="7" t="s">
        <v>25</v>
      </c>
      <c r="C4926" s="8">
        <v>0</v>
      </c>
      <c r="D4926" s="8">
        <v>0</v>
      </c>
      <c r="E4926" s="3" t="str">
        <f t="shared" si="304"/>
        <v/>
      </c>
      <c r="F4926" s="8">
        <v>0</v>
      </c>
      <c r="G4926" s="8">
        <v>0</v>
      </c>
      <c r="H4926" s="3" t="str">
        <f t="shared" si="305"/>
        <v/>
      </c>
      <c r="I4926" s="8">
        <v>0</v>
      </c>
      <c r="J4926" s="3" t="str">
        <f t="shared" si="306"/>
        <v/>
      </c>
      <c r="K4926" s="8">
        <v>8.3339999999999996</v>
      </c>
      <c r="L4926" s="8">
        <v>0</v>
      </c>
      <c r="M4926" s="3">
        <f t="shared" si="307"/>
        <v>-1</v>
      </c>
    </row>
    <row r="4927" spans="1:13" x14ac:dyDescent="0.25">
      <c r="A4927" s="7" t="s">
        <v>268</v>
      </c>
      <c r="B4927" s="7" t="s">
        <v>24</v>
      </c>
      <c r="C4927" s="8">
        <v>0</v>
      </c>
      <c r="D4927" s="8">
        <v>0</v>
      </c>
      <c r="E4927" s="3" t="str">
        <f t="shared" si="304"/>
        <v/>
      </c>
      <c r="F4927" s="8">
        <v>3.0762999999999998</v>
      </c>
      <c r="G4927" s="8">
        <v>0</v>
      </c>
      <c r="H4927" s="3">
        <f t="shared" si="305"/>
        <v>-1</v>
      </c>
      <c r="I4927" s="8">
        <v>0</v>
      </c>
      <c r="J4927" s="3" t="str">
        <f t="shared" si="306"/>
        <v/>
      </c>
      <c r="K4927" s="8">
        <v>18.599129999999999</v>
      </c>
      <c r="L4927" s="8">
        <v>23.071200000000001</v>
      </c>
      <c r="M4927" s="3">
        <f t="shared" si="307"/>
        <v>0.24044511759421017</v>
      </c>
    </row>
    <row r="4928" spans="1:13" x14ac:dyDescent="0.25">
      <c r="A4928" s="7" t="s">
        <v>268</v>
      </c>
      <c r="B4928" s="7" t="s">
        <v>23</v>
      </c>
      <c r="C4928" s="8">
        <v>0</v>
      </c>
      <c r="D4928" s="8">
        <v>0</v>
      </c>
      <c r="E4928" s="3" t="str">
        <f t="shared" si="304"/>
        <v/>
      </c>
      <c r="F4928" s="8">
        <v>6.3369999999999996E-2</v>
      </c>
      <c r="G4928" s="8">
        <v>46.743220000000001</v>
      </c>
      <c r="H4928" s="3">
        <f t="shared" si="305"/>
        <v>736.62379674925046</v>
      </c>
      <c r="I4928" s="8">
        <v>44.8</v>
      </c>
      <c r="J4928" s="3">
        <f t="shared" si="306"/>
        <v>4.3375446428571607E-2</v>
      </c>
      <c r="K4928" s="8">
        <v>45.506259999999997</v>
      </c>
      <c r="L4928" s="8">
        <v>206.99806000000001</v>
      </c>
      <c r="M4928" s="3">
        <f t="shared" si="307"/>
        <v>3.5487820796523382</v>
      </c>
    </row>
    <row r="4929" spans="1:13" x14ac:dyDescent="0.25">
      <c r="A4929" s="7" t="s">
        <v>268</v>
      </c>
      <c r="B4929" s="7" t="s">
        <v>22</v>
      </c>
      <c r="C4929" s="8">
        <v>0</v>
      </c>
      <c r="D4929" s="8">
        <v>1.0102</v>
      </c>
      <c r="E4929" s="3" t="str">
        <f t="shared" si="304"/>
        <v/>
      </c>
      <c r="F4929" s="8">
        <v>4.5116899999999998</v>
      </c>
      <c r="G4929" s="8">
        <v>12.57743</v>
      </c>
      <c r="H4929" s="3">
        <f t="shared" si="305"/>
        <v>1.7877425089046457</v>
      </c>
      <c r="I4929" s="8">
        <v>59.282119999999999</v>
      </c>
      <c r="J4929" s="3">
        <f t="shared" si="306"/>
        <v>-0.78783771565524308</v>
      </c>
      <c r="K4929" s="8">
        <v>764.59068000000002</v>
      </c>
      <c r="L4929" s="8">
        <v>823.73338999999999</v>
      </c>
      <c r="M4929" s="3">
        <f t="shared" si="307"/>
        <v>7.7352119960447219E-2</v>
      </c>
    </row>
    <row r="4930" spans="1:13" x14ac:dyDescent="0.25">
      <c r="A4930" s="7" t="s">
        <v>268</v>
      </c>
      <c r="B4930" s="7" t="s">
        <v>21</v>
      </c>
      <c r="C4930" s="8">
        <v>0</v>
      </c>
      <c r="D4930" s="8">
        <v>0</v>
      </c>
      <c r="E4930" s="3" t="str">
        <f t="shared" si="304"/>
        <v/>
      </c>
      <c r="F4930" s="8">
        <v>928.50454000000002</v>
      </c>
      <c r="G4930" s="8">
        <v>1250.9993899999999</v>
      </c>
      <c r="H4930" s="3">
        <f t="shared" si="305"/>
        <v>0.34732716546544817</v>
      </c>
      <c r="I4930" s="8">
        <v>1741.5790999999999</v>
      </c>
      <c r="J4930" s="3">
        <f t="shared" si="306"/>
        <v>-0.28168672327314903</v>
      </c>
      <c r="K4930" s="8">
        <v>3821.7872299999999</v>
      </c>
      <c r="L4930" s="8">
        <v>10916.86428</v>
      </c>
      <c r="M4930" s="3">
        <f t="shared" si="307"/>
        <v>1.8564814373509746</v>
      </c>
    </row>
    <row r="4931" spans="1:13" x14ac:dyDescent="0.25">
      <c r="A4931" s="7" t="s">
        <v>268</v>
      </c>
      <c r="B4931" s="7" t="s">
        <v>20</v>
      </c>
      <c r="C4931" s="8">
        <v>0</v>
      </c>
      <c r="D4931" s="8">
        <v>8.4</v>
      </c>
      <c r="E4931" s="3" t="str">
        <f t="shared" si="304"/>
        <v/>
      </c>
      <c r="F4931" s="8">
        <v>0</v>
      </c>
      <c r="G4931" s="8">
        <v>8.4</v>
      </c>
      <c r="H4931" s="3" t="str">
        <f t="shared" si="305"/>
        <v/>
      </c>
      <c r="I4931" s="8">
        <v>0</v>
      </c>
      <c r="J4931" s="3" t="str">
        <f t="shared" si="306"/>
        <v/>
      </c>
      <c r="K4931" s="8">
        <v>14.82141</v>
      </c>
      <c r="L4931" s="8">
        <v>17.28124</v>
      </c>
      <c r="M4931" s="3">
        <f t="shared" si="307"/>
        <v>0.1659646416906353</v>
      </c>
    </row>
    <row r="4932" spans="1:13" x14ac:dyDescent="0.25">
      <c r="A4932" s="7" t="s">
        <v>268</v>
      </c>
      <c r="B4932" s="7" t="s">
        <v>19</v>
      </c>
      <c r="C4932" s="8">
        <v>0</v>
      </c>
      <c r="D4932" s="8">
        <v>0</v>
      </c>
      <c r="E4932" s="3" t="str">
        <f t="shared" si="304"/>
        <v/>
      </c>
      <c r="F4932" s="8">
        <v>20.064699999999998</v>
      </c>
      <c r="G4932" s="8">
        <v>22.45758</v>
      </c>
      <c r="H4932" s="3">
        <f t="shared" si="305"/>
        <v>0.11925819972389329</v>
      </c>
      <c r="I4932" s="8">
        <v>11.8973</v>
      </c>
      <c r="J4932" s="3">
        <f t="shared" si="306"/>
        <v>0.88761988014087234</v>
      </c>
      <c r="K4932" s="8">
        <v>112.861</v>
      </c>
      <c r="L4932" s="8">
        <v>179.08180999999999</v>
      </c>
      <c r="M4932" s="3">
        <f t="shared" si="307"/>
        <v>0.58674661752066681</v>
      </c>
    </row>
    <row r="4933" spans="1:13" x14ac:dyDescent="0.25">
      <c r="A4933" s="7" t="s">
        <v>268</v>
      </c>
      <c r="B4933" s="7" t="s">
        <v>18</v>
      </c>
      <c r="C4933" s="8">
        <v>0</v>
      </c>
      <c r="D4933" s="8">
        <v>12.63921</v>
      </c>
      <c r="E4933" s="3" t="str">
        <f t="shared" ref="E4933:E4996" si="308">IF(C4933=0,"",(D4933/C4933-1))</f>
        <v/>
      </c>
      <c r="F4933" s="8">
        <v>0.41459000000000001</v>
      </c>
      <c r="G4933" s="8">
        <v>18.477039999999999</v>
      </c>
      <c r="H4933" s="3">
        <f t="shared" ref="H4933:H4996" si="309">IF(F4933=0,"",(G4933/F4933-1))</f>
        <v>43.567018017800713</v>
      </c>
      <c r="I4933" s="8">
        <v>9.0379500000000004</v>
      </c>
      <c r="J4933" s="3">
        <f t="shared" ref="J4933:J4996" si="310">IF(I4933=0,"",(G4933/I4933-1))</f>
        <v>1.0443839587517076</v>
      </c>
      <c r="K4933" s="8">
        <v>187.43813</v>
      </c>
      <c r="L4933" s="8">
        <v>34.576369999999997</v>
      </c>
      <c r="M4933" s="3">
        <f t="shared" ref="M4933:M4996" si="311">IF(K4933=0,"",(L4933/K4933-1))</f>
        <v>-0.81553182375432365</v>
      </c>
    </row>
    <row r="4934" spans="1:13" x14ac:dyDescent="0.25">
      <c r="A4934" s="7" t="s">
        <v>268</v>
      </c>
      <c r="B4934" s="7" t="s">
        <v>17</v>
      </c>
      <c r="C4934" s="8">
        <v>0</v>
      </c>
      <c r="D4934" s="8">
        <v>0</v>
      </c>
      <c r="E4934" s="3" t="str">
        <f t="shared" si="308"/>
        <v/>
      </c>
      <c r="F4934" s="8">
        <v>0</v>
      </c>
      <c r="G4934" s="8">
        <v>0</v>
      </c>
      <c r="H4934" s="3" t="str">
        <f t="shared" si="309"/>
        <v/>
      </c>
      <c r="I4934" s="8">
        <v>87.075000000000003</v>
      </c>
      <c r="J4934" s="3">
        <f t="shared" si="310"/>
        <v>-1</v>
      </c>
      <c r="K4934" s="8">
        <v>251.54239999999999</v>
      </c>
      <c r="L4934" s="8">
        <v>399.08994000000001</v>
      </c>
      <c r="M4934" s="3">
        <f t="shared" si="311"/>
        <v>0.58657125001590193</v>
      </c>
    </row>
    <row r="4935" spans="1:13" x14ac:dyDescent="0.25">
      <c r="A4935" s="7" t="s">
        <v>268</v>
      </c>
      <c r="B4935" s="7" t="s">
        <v>16</v>
      </c>
      <c r="C4935" s="8">
        <v>0</v>
      </c>
      <c r="D4935" s="8">
        <v>0</v>
      </c>
      <c r="E4935" s="3" t="str">
        <f t="shared" si="308"/>
        <v/>
      </c>
      <c r="F4935" s="8">
        <v>0</v>
      </c>
      <c r="G4935" s="8">
        <v>43.6982</v>
      </c>
      <c r="H4935" s="3" t="str">
        <f t="shared" si="309"/>
        <v/>
      </c>
      <c r="I4935" s="8">
        <v>0</v>
      </c>
      <c r="J4935" s="3" t="str">
        <f t="shared" si="310"/>
        <v/>
      </c>
      <c r="K4935" s="8">
        <v>138.61320000000001</v>
      </c>
      <c r="L4935" s="8">
        <v>160.13112000000001</v>
      </c>
      <c r="M4935" s="3">
        <f t="shared" si="311"/>
        <v>0.15523716356018036</v>
      </c>
    </row>
    <row r="4936" spans="1:13" x14ac:dyDescent="0.25">
      <c r="A4936" s="7" t="s">
        <v>268</v>
      </c>
      <c r="B4936" s="7" t="s">
        <v>15</v>
      </c>
      <c r="C4936" s="8">
        <v>0</v>
      </c>
      <c r="D4936" s="8">
        <v>0</v>
      </c>
      <c r="E4936" s="3" t="str">
        <f t="shared" si="308"/>
        <v/>
      </c>
      <c r="F4936" s="8">
        <v>0</v>
      </c>
      <c r="G4936" s="8">
        <v>0</v>
      </c>
      <c r="H4936" s="3" t="str">
        <f t="shared" si="309"/>
        <v/>
      </c>
      <c r="I4936" s="8">
        <v>0</v>
      </c>
      <c r="J4936" s="3" t="str">
        <f t="shared" si="310"/>
        <v/>
      </c>
      <c r="K4936" s="8">
        <v>91.006469999999993</v>
      </c>
      <c r="L4936" s="8">
        <v>51.730400000000003</v>
      </c>
      <c r="M4936" s="3">
        <f t="shared" si="311"/>
        <v>-0.43157448036386858</v>
      </c>
    </row>
    <row r="4937" spans="1:13" x14ac:dyDescent="0.25">
      <c r="A4937" s="7" t="s">
        <v>268</v>
      </c>
      <c r="B4937" s="7" t="s">
        <v>14</v>
      </c>
      <c r="C4937" s="8">
        <v>0</v>
      </c>
      <c r="D4937" s="8">
        <v>0</v>
      </c>
      <c r="E4937" s="3" t="str">
        <f t="shared" si="308"/>
        <v/>
      </c>
      <c r="F4937" s="8">
        <v>0</v>
      </c>
      <c r="G4937" s="8">
        <v>0.57760999999999996</v>
      </c>
      <c r="H4937" s="3" t="str">
        <f t="shared" si="309"/>
        <v/>
      </c>
      <c r="I4937" s="8">
        <v>0</v>
      </c>
      <c r="J4937" s="3" t="str">
        <f t="shared" si="310"/>
        <v/>
      </c>
      <c r="K4937" s="8">
        <v>0</v>
      </c>
      <c r="L4937" s="8">
        <v>1.7095199999999999</v>
      </c>
      <c r="M4937" s="3" t="str">
        <f t="shared" si="311"/>
        <v/>
      </c>
    </row>
    <row r="4938" spans="1:13" x14ac:dyDescent="0.25">
      <c r="A4938" s="7" t="s">
        <v>268</v>
      </c>
      <c r="B4938" s="7" t="s">
        <v>13</v>
      </c>
      <c r="C4938" s="8">
        <v>0</v>
      </c>
      <c r="D4938" s="8">
        <v>0</v>
      </c>
      <c r="E4938" s="3" t="str">
        <f t="shared" si="308"/>
        <v/>
      </c>
      <c r="F4938" s="8">
        <v>32.155500000000004</v>
      </c>
      <c r="G4938" s="8">
        <v>50.217599999999997</v>
      </c>
      <c r="H4938" s="3">
        <f t="shared" si="309"/>
        <v>0.56171106031627538</v>
      </c>
      <c r="I4938" s="8">
        <v>0</v>
      </c>
      <c r="J4938" s="3" t="str">
        <f t="shared" si="310"/>
        <v/>
      </c>
      <c r="K4938" s="8">
        <v>165.61879999999999</v>
      </c>
      <c r="L4938" s="8">
        <v>139.56064000000001</v>
      </c>
      <c r="M4938" s="3">
        <f t="shared" si="311"/>
        <v>-0.15733817658381766</v>
      </c>
    </row>
    <row r="4939" spans="1:13" x14ac:dyDescent="0.25">
      <c r="A4939" s="7" t="s">
        <v>268</v>
      </c>
      <c r="B4939" s="7" t="s">
        <v>162</v>
      </c>
      <c r="C4939" s="8">
        <v>0</v>
      </c>
      <c r="D4939" s="8">
        <v>0</v>
      </c>
      <c r="E4939" s="3" t="str">
        <f t="shared" si="308"/>
        <v/>
      </c>
      <c r="F4939" s="8">
        <v>0</v>
      </c>
      <c r="G4939" s="8">
        <v>0</v>
      </c>
      <c r="H4939" s="3" t="str">
        <f t="shared" si="309"/>
        <v/>
      </c>
      <c r="I4939" s="8">
        <v>0</v>
      </c>
      <c r="J4939" s="3" t="str">
        <f t="shared" si="310"/>
        <v/>
      </c>
      <c r="K4939" s="8">
        <v>0</v>
      </c>
      <c r="L4939" s="8">
        <v>326.72584999999998</v>
      </c>
      <c r="M4939" s="3" t="str">
        <f t="shared" si="311"/>
        <v/>
      </c>
    </row>
    <row r="4940" spans="1:13" x14ac:dyDescent="0.25">
      <c r="A4940" s="7" t="s">
        <v>268</v>
      </c>
      <c r="B4940" s="7" t="s">
        <v>11</v>
      </c>
      <c r="C4940" s="8">
        <v>0</v>
      </c>
      <c r="D4940" s="8">
        <v>0</v>
      </c>
      <c r="E4940" s="3" t="str">
        <f t="shared" si="308"/>
        <v/>
      </c>
      <c r="F4940" s="8">
        <v>57.462890000000002</v>
      </c>
      <c r="G4940" s="8">
        <v>237.08116000000001</v>
      </c>
      <c r="H4940" s="3">
        <f t="shared" si="309"/>
        <v>3.1258133727697999</v>
      </c>
      <c r="I4940" s="8">
        <v>176.32750999999999</v>
      </c>
      <c r="J4940" s="3">
        <f t="shared" si="310"/>
        <v>0.3445500364633971</v>
      </c>
      <c r="K4940" s="8">
        <v>951.55408999999997</v>
      </c>
      <c r="L4940" s="8">
        <v>1381.2338500000001</v>
      </c>
      <c r="M4940" s="3">
        <f t="shared" si="311"/>
        <v>0.45155579122149536</v>
      </c>
    </row>
    <row r="4941" spans="1:13" x14ac:dyDescent="0.25">
      <c r="A4941" s="7" t="s">
        <v>268</v>
      </c>
      <c r="B4941" s="7" t="s">
        <v>10</v>
      </c>
      <c r="C4941" s="8">
        <v>0</v>
      </c>
      <c r="D4941" s="8">
        <v>0</v>
      </c>
      <c r="E4941" s="3" t="str">
        <f t="shared" si="308"/>
        <v/>
      </c>
      <c r="F4941" s="8">
        <v>2.9985900000000001</v>
      </c>
      <c r="G4941" s="8">
        <v>0</v>
      </c>
      <c r="H4941" s="3">
        <f t="shared" si="309"/>
        <v>-1</v>
      </c>
      <c r="I4941" s="8">
        <v>0</v>
      </c>
      <c r="J4941" s="3" t="str">
        <f t="shared" si="310"/>
        <v/>
      </c>
      <c r="K4941" s="8">
        <v>9.8279200000000007</v>
      </c>
      <c r="L4941" s="8">
        <v>52.72992</v>
      </c>
      <c r="M4941" s="3">
        <f t="shared" si="311"/>
        <v>4.3653183990101665</v>
      </c>
    </row>
    <row r="4942" spans="1:13" x14ac:dyDescent="0.25">
      <c r="A4942" s="7" t="s">
        <v>268</v>
      </c>
      <c r="B4942" s="7" t="s">
        <v>9</v>
      </c>
      <c r="C4942" s="8">
        <v>0</v>
      </c>
      <c r="D4942" s="8">
        <v>0</v>
      </c>
      <c r="E4942" s="3" t="str">
        <f t="shared" si="308"/>
        <v/>
      </c>
      <c r="F4942" s="8">
        <v>109.47407</v>
      </c>
      <c r="G4942" s="8">
        <v>47.307479999999998</v>
      </c>
      <c r="H4942" s="3">
        <f t="shared" si="309"/>
        <v>-0.5678658882418457</v>
      </c>
      <c r="I4942" s="8">
        <v>42.861800000000002</v>
      </c>
      <c r="J4942" s="3">
        <f t="shared" si="310"/>
        <v>0.10372126228949785</v>
      </c>
      <c r="K4942" s="8">
        <v>879.78768000000002</v>
      </c>
      <c r="L4942" s="8">
        <v>556.20898</v>
      </c>
      <c r="M4942" s="3">
        <f t="shared" si="311"/>
        <v>-0.36779180631399611</v>
      </c>
    </row>
    <row r="4943" spans="1:13" x14ac:dyDescent="0.25">
      <c r="A4943" s="7" t="s">
        <v>268</v>
      </c>
      <c r="B4943" s="7" t="s">
        <v>8</v>
      </c>
      <c r="C4943" s="8">
        <v>0.89748000000000006</v>
      </c>
      <c r="D4943" s="8">
        <v>0</v>
      </c>
      <c r="E4943" s="3">
        <f t="shared" si="308"/>
        <v>-1</v>
      </c>
      <c r="F4943" s="8">
        <v>107.90133</v>
      </c>
      <c r="G4943" s="8">
        <v>180.45075</v>
      </c>
      <c r="H4943" s="3">
        <f t="shared" si="309"/>
        <v>0.67236817192151377</v>
      </c>
      <c r="I4943" s="8">
        <v>119.39454000000001</v>
      </c>
      <c r="J4943" s="3">
        <f t="shared" si="310"/>
        <v>0.51138192751527822</v>
      </c>
      <c r="K4943" s="8">
        <v>1600.6102900000001</v>
      </c>
      <c r="L4943" s="8">
        <v>1670.6674800000001</v>
      </c>
      <c r="M4943" s="3">
        <f t="shared" si="311"/>
        <v>4.3769048866979299E-2</v>
      </c>
    </row>
    <row r="4944" spans="1:13" x14ac:dyDescent="0.25">
      <c r="A4944" s="7" t="s">
        <v>268</v>
      </c>
      <c r="B4944" s="7" t="s">
        <v>7</v>
      </c>
      <c r="C4944" s="8">
        <v>0</v>
      </c>
      <c r="D4944" s="8">
        <v>0</v>
      </c>
      <c r="E4944" s="3" t="str">
        <f t="shared" si="308"/>
        <v/>
      </c>
      <c r="F4944" s="8">
        <v>389.57281</v>
      </c>
      <c r="G4944" s="8">
        <v>35.968060000000001</v>
      </c>
      <c r="H4944" s="3">
        <f t="shared" si="309"/>
        <v>-0.90767307400123742</v>
      </c>
      <c r="I4944" s="8">
        <v>92.557190000000006</v>
      </c>
      <c r="J4944" s="3">
        <f t="shared" si="310"/>
        <v>-0.61139637017934534</v>
      </c>
      <c r="K4944" s="8">
        <v>1312.4713400000001</v>
      </c>
      <c r="L4944" s="8">
        <v>2512.9232000000002</v>
      </c>
      <c r="M4944" s="3">
        <f t="shared" si="311"/>
        <v>0.91464996104219698</v>
      </c>
    </row>
    <row r="4945" spans="1:13" x14ac:dyDescent="0.25">
      <c r="A4945" s="7" t="s">
        <v>268</v>
      </c>
      <c r="B4945" s="7" t="s">
        <v>6</v>
      </c>
      <c r="C4945" s="8">
        <v>0</v>
      </c>
      <c r="D4945" s="8">
        <v>67.892510000000001</v>
      </c>
      <c r="E4945" s="3" t="str">
        <f t="shared" si="308"/>
        <v/>
      </c>
      <c r="F4945" s="8">
        <v>0</v>
      </c>
      <c r="G4945" s="8">
        <v>232.18221</v>
      </c>
      <c r="H4945" s="3" t="str">
        <f t="shared" si="309"/>
        <v/>
      </c>
      <c r="I4945" s="8">
        <v>112.05446000000001</v>
      </c>
      <c r="J4945" s="3">
        <f t="shared" si="310"/>
        <v>1.0720479131308114</v>
      </c>
      <c r="K4945" s="8">
        <v>78.841260000000005</v>
      </c>
      <c r="L4945" s="8">
        <v>578.71718999999996</v>
      </c>
      <c r="M4945" s="3">
        <f t="shared" si="311"/>
        <v>6.3402833744666172</v>
      </c>
    </row>
    <row r="4946" spans="1:13" x14ac:dyDescent="0.25">
      <c r="A4946" s="7" t="s">
        <v>268</v>
      </c>
      <c r="B4946" s="7" t="s">
        <v>5</v>
      </c>
      <c r="C4946" s="8">
        <v>0</v>
      </c>
      <c r="D4946" s="8">
        <v>0</v>
      </c>
      <c r="E4946" s="3" t="str">
        <f t="shared" si="308"/>
        <v/>
      </c>
      <c r="F4946" s="8">
        <v>0</v>
      </c>
      <c r="G4946" s="8">
        <v>0</v>
      </c>
      <c r="H4946" s="3" t="str">
        <f t="shared" si="309"/>
        <v/>
      </c>
      <c r="I4946" s="8">
        <v>96.726789999999994</v>
      </c>
      <c r="J4946" s="3">
        <f t="shared" si="310"/>
        <v>-1</v>
      </c>
      <c r="K4946" s="8">
        <v>457.50662999999997</v>
      </c>
      <c r="L4946" s="8">
        <v>174.21919</v>
      </c>
      <c r="M4946" s="3">
        <f t="shared" si="311"/>
        <v>-0.61919854582216649</v>
      </c>
    </row>
    <row r="4947" spans="1:13" x14ac:dyDescent="0.25">
      <c r="A4947" s="7" t="s">
        <v>268</v>
      </c>
      <c r="B4947" s="7" t="s">
        <v>4</v>
      </c>
      <c r="C4947" s="8">
        <v>0</v>
      </c>
      <c r="D4947" s="8">
        <v>0</v>
      </c>
      <c r="E4947" s="3" t="str">
        <f t="shared" si="308"/>
        <v/>
      </c>
      <c r="F4947" s="8">
        <v>87.25</v>
      </c>
      <c r="G4947" s="8">
        <v>0</v>
      </c>
      <c r="H4947" s="3">
        <f t="shared" si="309"/>
        <v>-1</v>
      </c>
      <c r="I4947" s="8">
        <v>41.114620000000002</v>
      </c>
      <c r="J4947" s="3">
        <f t="shared" si="310"/>
        <v>-1</v>
      </c>
      <c r="K4947" s="8">
        <v>610.50400000000002</v>
      </c>
      <c r="L4947" s="8">
        <v>1503.98856</v>
      </c>
      <c r="M4947" s="3">
        <f t="shared" si="311"/>
        <v>1.4635195838192705</v>
      </c>
    </row>
    <row r="4948" spans="1:13" x14ac:dyDescent="0.25">
      <c r="A4948" s="7" t="s">
        <v>268</v>
      </c>
      <c r="B4948" s="7" t="s">
        <v>3</v>
      </c>
      <c r="C4948" s="8">
        <v>0</v>
      </c>
      <c r="D4948" s="8">
        <v>0</v>
      </c>
      <c r="E4948" s="3" t="str">
        <f t="shared" si="308"/>
        <v/>
      </c>
      <c r="F4948" s="8">
        <v>2.6972399999999999</v>
      </c>
      <c r="G4948" s="8">
        <v>67.38</v>
      </c>
      <c r="H4948" s="3">
        <f t="shared" si="309"/>
        <v>23.981091782711214</v>
      </c>
      <c r="I4948" s="8">
        <v>13.36862</v>
      </c>
      <c r="J4948" s="3">
        <f t="shared" si="310"/>
        <v>4.0401612133488722</v>
      </c>
      <c r="K4948" s="8">
        <v>199.31846999999999</v>
      </c>
      <c r="L4948" s="8">
        <v>362.61943000000002</v>
      </c>
      <c r="M4948" s="3">
        <f t="shared" si="311"/>
        <v>0.81929667631905878</v>
      </c>
    </row>
    <row r="4949" spans="1:13" x14ac:dyDescent="0.25">
      <c r="A4949" s="7" t="s">
        <v>268</v>
      </c>
      <c r="B4949" s="7" t="s">
        <v>2</v>
      </c>
      <c r="C4949" s="8">
        <v>8.1212499999999999</v>
      </c>
      <c r="D4949" s="8">
        <v>21.20487</v>
      </c>
      <c r="E4949" s="3">
        <f t="shared" si="308"/>
        <v>1.6110352470370941</v>
      </c>
      <c r="F4949" s="8">
        <v>124.78717</v>
      </c>
      <c r="G4949" s="8">
        <v>313.26801999999998</v>
      </c>
      <c r="H4949" s="3">
        <f t="shared" si="309"/>
        <v>1.5104184989530571</v>
      </c>
      <c r="I4949" s="8">
        <v>24.778770000000002</v>
      </c>
      <c r="J4949" s="3">
        <f t="shared" si="310"/>
        <v>11.642597675348695</v>
      </c>
      <c r="K4949" s="8">
        <v>427.24061</v>
      </c>
      <c r="L4949" s="8">
        <v>1102.75748</v>
      </c>
      <c r="M4949" s="3">
        <f t="shared" si="311"/>
        <v>1.5811157792326904</v>
      </c>
    </row>
    <row r="4950" spans="1:13" x14ac:dyDescent="0.25">
      <c r="A4950" s="7" t="s">
        <v>268</v>
      </c>
      <c r="B4950" s="7" t="s">
        <v>1</v>
      </c>
      <c r="C4950" s="8">
        <v>0</v>
      </c>
      <c r="D4950" s="8">
        <v>0</v>
      </c>
      <c r="E4950" s="3" t="str">
        <f t="shared" si="308"/>
        <v/>
      </c>
      <c r="F4950" s="8">
        <v>0</v>
      </c>
      <c r="G4950" s="8">
        <v>0</v>
      </c>
      <c r="H4950" s="3" t="str">
        <f t="shared" si="309"/>
        <v/>
      </c>
      <c r="I4950" s="8">
        <v>0.32640000000000002</v>
      </c>
      <c r="J4950" s="3">
        <f t="shared" si="310"/>
        <v>-1</v>
      </c>
      <c r="K4950" s="8">
        <v>14.524240000000001</v>
      </c>
      <c r="L4950" s="8">
        <v>16.780239999999999</v>
      </c>
      <c r="M4950" s="3">
        <f t="shared" si="311"/>
        <v>0.15532654376407984</v>
      </c>
    </row>
    <row r="4951" spans="1:13" s="2" customFormat="1" ht="13" x14ac:dyDescent="0.3">
      <c r="A4951" s="2" t="s">
        <v>268</v>
      </c>
      <c r="B4951" s="2" t="s">
        <v>0</v>
      </c>
      <c r="C4951" s="4">
        <v>814.28728000000001</v>
      </c>
      <c r="D4951" s="4">
        <v>3873.1301699999999</v>
      </c>
      <c r="E4951" s="5">
        <f t="shared" si="308"/>
        <v>3.7564665016012526</v>
      </c>
      <c r="F4951" s="4">
        <v>30724.71009</v>
      </c>
      <c r="G4951" s="4">
        <v>64258.27259</v>
      </c>
      <c r="H4951" s="5">
        <f t="shared" si="309"/>
        <v>1.0914199809134799</v>
      </c>
      <c r="I4951" s="4">
        <v>37819.532930000001</v>
      </c>
      <c r="J4951" s="5">
        <f t="shared" si="310"/>
        <v>0.69907631352654032</v>
      </c>
      <c r="K4951" s="4">
        <v>269850.73723999999</v>
      </c>
      <c r="L4951" s="4">
        <v>392288.63325999997</v>
      </c>
      <c r="M4951" s="5">
        <f t="shared" si="311"/>
        <v>0.45372451923711488</v>
      </c>
    </row>
    <row r="4952" spans="1:13" s="2" customFormat="1" ht="13" x14ac:dyDescent="0.3">
      <c r="B4952" s="2" t="s">
        <v>0</v>
      </c>
      <c r="C4952" s="4">
        <v>791804.70054999995</v>
      </c>
      <c r="D4952" s="4">
        <v>1013967.84306</v>
      </c>
      <c r="E4952" s="5">
        <f t="shared" si="308"/>
        <v>0.28057820616078955</v>
      </c>
      <c r="F4952" s="4">
        <v>19782910.646850001</v>
      </c>
      <c r="G4952" s="4">
        <v>19340028.94421</v>
      </c>
      <c r="H4952" s="5">
        <f t="shared" si="309"/>
        <v>-2.2387085022320563E-2</v>
      </c>
      <c r="I4952" s="4">
        <v>18516504.215179998</v>
      </c>
      <c r="J4952" s="5">
        <f t="shared" si="310"/>
        <v>4.4475173038054816E-2</v>
      </c>
      <c r="K4952" s="4">
        <v>185747720.91378</v>
      </c>
      <c r="L4952" s="4">
        <v>206460772.65215999</v>
      </c>
      <c r="M4952" s="5">
        <f t="shared" si="311"/>
        <v>0.1115117409596349</v>
      </c>
    </row>
  </sheetData>
  <autoFilter ref="A4:M4937"/>
  <mergeCells count="5">
    <mergeCell ref="A1:M1"/>
    <mergeCell ref="C3:E3"/>
    <mergeCell ref="F3:H3"/>
    <mergeCell ref="I3:J3"/>
    <mergeCell ref="K3:M3"/>
  </mergeCells>
  <conditionalFormatting sqref="E5:E4952 H5:H4952 J5:J4952 M5:M495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2022-12-02T11:52:50Z</dcterms:modified>
</cp:coreProperties>
</file>